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4【2.20締切】入力済\24.都市計画課\"/>
    </mc:Choice>
  </mc:AlternateContent>
  <xr:revisionPtr revIDLastSave="0" documentId="13_ncr:1_{13DAFB19-EE2E-4388-B518-53A96E9CF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-6" sheetId="1" r:id="rId1"/>
  </sheets>
  <definedNames>
    <definedName name="_xlnm.Print_Area" localSheetId="0">'12-6'!$A$1:$N$27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<sst xmlns="http://schemas.openxmlformats.org/spreadsheetml/2006/main" count="99" uniqueCount="63">
  <si>
    <t>年度</t>
    <rPh sb="0" eb="2">
      <t>ネンド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</si>
  <si>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</si>
  <si>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片丘線</t>
    <rPh sb="0" eb="2">
      <t>カタオカ</t>
    </rPh>
    <rPh sb="2" eb="3">
      <t>セン</t>
    </rPh>
    <phoneticPr fontId="1"/>
  </si>
  <si>
    <t>洗馬線</t>
    <rPh sb="0" eb="2">
      <t>セバ</t>
    </rPh>
    <rPh sb="2" eb="3">
      <t>セン</t>
    </rPh>
    <phoneticPr fontId="1"/>
  </si>
  <si>
    <t>塩尻東線</t>
    <rPh sb="0" eb="2">
      <t>シオジリ</t>
    </rPh>
    <rPh sb="2" eb="3">
      <t>ヒガシ</t>
    </rPh>
    <rPh sb="3" eb="4">
      <t>セン</t>
    </rPh>
    <phoneticPr fontId="1"/>
  </si>
  <si>
    <t>みどり湖・東山線</t>
    <rPh sb="3" eb="4">
      <t>コ</t>
    </rPh>
    <rPh sb="5" eb="7">
      <t>ヒガシヤマ</t>
    </rPh>
    <rPh sb="7" eb="8">
      <t>セン</t>
    </rPh>
    <phoneticPr fontId="1"/>
  </si>
  <si>
    <t>宗賀線</t>
    <rPh sb="0" eb="1">
      <t>ソウ</t>
    </rPh>
    <rPh sb="1" eb="2">
      <t>ガ</t>
    </rPh>
    <rPh sb="2" eb="3">
      <t>セン</t>
    </rPh>
    <phoneticPr fontId="1"/>
  </si>
  <si>
    <t>広丘駅循環線</t>
    <rPh sb="0" eb="2">
      <t>ヒロオカ</t>
    </rPh>
    <rPh sb="2" eb="3">
      <t>エキ</t>
    </rPh>
    <rPh sb="3" eb="5">
      <t>ジュンカン</t>
    </rPh>
    <rPh sb="5" eb="6">
      <t>セン</t>
    </rPh>
    <phoneticPr fontId="1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</si>
  <si>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"/>
  </si>
  <si>
    <t>塩尻北部線</t>
    <rPh sb="0" eb="2">
      <t>シオジリ</t>
    </rPh>
    <rPh sb="2" eb="4">
      <t>ホクブ</t>
    </rPh>
    <rPh sb="4" eb="5">
      <t>セン</t>
    </rPh>
    <phoneticPr fontId="1"/>
  </si>
  <si>
    <t>楢川線</t>
    <rPh sb="0" eb="1">
      <t>ナラ</t>
    </rPh>
    <rPh sb="1" eb="2">
      <t>カワ</t>
    </rPh>
    <rPh sb="2" eb="3">
      <t>セン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</si>
  <si>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</si>
  <si>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</si>
  <si>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地域振興バス利用者数の推移</t>
    <rPh sb="0" eb="2">
      <t>チイキ</t>
    </rPh>
    <rPh sb="2" eb="4">
      <t>シンコウ</t>
    </rPh>
    <rPh sb="6" eb="9">
      <t>リヨウシャ</t>
    </rPh>
    <rPh sb="9" eb="10">
      <t>スウ</t>
    </rPh>
    <rPh sb="11" eb="13">
      <t>スイイ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</si>
  <si>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</si>
  <si>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</si>
  <si>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</si>
  <si>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</si>
  <si>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</si>
  <si>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</si>
  <si>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</si>
  <si>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</si>
  <si>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</si>
  <si>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北小野線</t>
    <rPh sb="0" eb="1">
      <t>キタ</t>
    </rPh>
    <rPh sb="1" eb="3">
      <t>オノ</t>
    </rPh>
    <rPh sb="3" eb="4">
      <t>セン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</si>
  <si>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</si>
  <si>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2018年度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</si>
  <si>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</si>
  <si>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</si>
  <si>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</si>
  <si>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</si>
  <si>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</si>
  <si>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</si>
  <si>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</si>
  <si>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</si>
  <si>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</si>
  <si>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</si>
  <si>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</si>
  <si>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2005年度</t>
    <rPh sb="4" eb="6">
      <t>ネンド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</si>
  <si>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</si>
  <si>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人</t>
    <rPh sb="0" eb="1">
      <t>ヒト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</si>
  <si>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</si>
  <si>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</si>
  <si>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</si>
  <si>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2006年度</t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</si>
  <si>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</si>
  <si>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2019年度</t>
    <rPh sb="4" eb="5">
      <t>ネン</t>
    </rPh>
    <rPh sb="5" eb="6">
      <t>ド</t>
    </rPh>
    <phoneticPr fontId="1"/>
  </si>
  <si>
    <t>合計</t>
    <rPh sb="0" eb="1">
      <t>ゴウ</t>
    </rPh>
    <rPh sb="1" eb="2">
      <t>ケイ</t>
    </rPh>
    <phoneticPr fontId="1"/>
  </si>
  <si>
    <t>注：北小野線は、平成23年度まで勝弦線のみ運行。</t>
    <rPh sb="0" eb="1">
      <t>チュウ</t>
    </rPh>
    <rPh sb="2" eb="3">
      <t>キタ</t>
    </rPh>
    <rPh sb="3" eb="5">
      <t>オノ</t>
    </rPh>
    <rPh sb="5" eb="6">
      <t>セン</t>
    </rPh>
    <rPh sb="8" eb="10">
      <t>ヘイセイ</t>
    </rPh>
    <rPh sb="12" eb="14">
      <t>ネンド</t>
    </rPh>
    <rPh sb="16" eb="18">
      <t>カツツル</t>
    </rPh>
    <rPh sb="18" eb="19">
      <t>セン</t>
    </rPh>
    <rPh sb="21" eb="23">
      <t>ウンコウ</t>
    </rPh>
    <phoneticPr fontId="1"/>
  </si>
  <si>
    <t>2020年度</t>
    <rPh sb="4" eb="5">
      <t>ネン</t>
    </rPh>
    <rPh sb="5" eb="6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</si>
  <si>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</si>
  <si>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</si>
  <si>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2021年度</t>
    <rPh sb="4" eb="5">
      <t>ネン</t>
    </rPh>
    <rPh sb="5" eb="6">
      <t>ド</t>
    </rPh>
    <phoneticPr fontId="1"/>
  </si>
  <si>
    <t>令和4年度</t>
    <rPh sb="0" eb="2">
      <t>レイワ</t>
    </rPh>
    <rPh sb="3" eb="5">
      <t>ネンド</t>
    </rPh>
    <phoneticPr fontId="1"/>
  </si>
  <si>
    <t>2022年度</t>
    <rPh sb="4" eb="5">
      <t>ネン</t>
    </rPh>
    <rPh sb="5" eb="6">
      <t>ド</t>
    </rPh>
    <phoneticPr fontId="1"/>
  </si>
  <si>
    <t>のるーと塩尻</t>
    <rPh sb="4" eb="6">
      <t>シオジリ</t>
    </rPh>
    <phoneticPr fontId="1"/>
  </si>
  <si>
    <t>-</t>
    <phoneticPr fontId="1"/>
  </si>
  <si>
    <t>注：中心市街地循環線は令和4年度からのるーと塩尻に転換。</t>
    <rPh sb="0" eb="1">
      <t>チュウ</t>
    </rPh>
    <rPh sb="2" eb="4">
      <t>チュウシン</t>
    </rPh>
    <rPh sb="4" eb="7">
      <t>シガイチ</t>
    </rPh>
    <rPh sb="7" eb="9">
      <t>ジュンカン</t>
    </rPh>
    <rPh sb="9" eb="10">
      <t>セン</t>
    </rPh>
    <rPh sb="11" eb="13">
      <t>レイワ</t>
    </rPh>
    <rPh sb="14" eb="16">
      <t>ネンド</t>
    </rPh>
    <rPh sb="22" eb="24">
      <t>シオジリ</t>
    </rPh>
    <rPh sb="25" eb="27">
      <t>テンカン</t>
    </rPh>
    <phoneticPr fontId="1"/>
  </si>
  <si>
    <t>-</t>
  </si>
  <si>
    <t>2023年度</t>
    <rPh sb="4" eb="5">
      <t>ネン</t>
    </rPh>
    <rPh sb="5" eb="6">
      <t>ド</t>
    </rPh>
    <phoneticPr fontId="1"/>
  </si>
  <si>
    <t>令和5年度</t>
    <rPh sb="0" eb="2">
      <t>レイワ</t>
    </rPh>
    <rPh sb="3" eb="5">
      <t>ネンド</t>
    </rPh>
    <phoneticPr fontId="1"/>
  </si>
  <si>
    <t>注：塩尻東線及びみどり湖・東山線は令和5年度からのるーとに転換。</t>
    <rPh sb="0" eb="1">
      <t>チュウ</t>
    </rPh>
    <rPh sb="2" eb="4">
      <t>シオジリ</t>
    </rPh>
    <rPh sb="4" eb="5">
      <t>ヒガシ</t>
    </rPh>
    <rPh sb="5" eb="6">
      <t>セン</t>
    </rPh>
    <rPh sb="6" eb="7">
      <t>オヨ</t>
    </rPh>
    <rPh sb="11" eb="12">
      <t>ミズウミ</t>
    </rPh>
    <rPh sb="13" eb="15">
      <t>ヒガシヤマ</t>
    </rPh>
    <rPh sb="15" eb="16">
      <t>セン</t>
    </rPh>
    <rPh sb="17" eb="19">
      <t>レイワ</t>
    </rPh>
    <rPh sb="20" eb="22">
      <t>ネンド</t>
    </rPh>
    <rPh sb="29" eb="31">
      <t>テンカン</t>
    </rPh>
    <phoneticPr fontId="1"/>
  </si>
  <si>
    <t>令和6年度</t>
    <rPh sb="0" eb="2">
      <t>レイワ</t>
    </rPh>
    <rPh sb="3" eb="5">
      <t>ネンド</t>
    </rPh>
    <phoneticPr fontId="1"/>
  </si>
  <si>
    <t>2024年度</t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</si>
</sst>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\(#,##0\)"/>
    <numFmt numFmtId="178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horizontal="right"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vertical="center" shrinkToFit="1"/>
    </xf>
    <xf numFmtId="178" fontId="3" fillId="0" borderId="2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41" fontId="5" fillId="0" borderId="0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178" fontId="5" fillId="0" borderId="8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view="pageBreakPreview" zoomScaleNormal="100" zoomScaleSheetLayoutView="100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ColWidth="9" defaultRowHeight="13.5" x14ac:dyDescent="0.15"/>
  <cols>
    <col min="1" max="1" width="11.125" style="7" customWidth="1"/>
    <col min="2" max="2" width="9.25" style="7" customWidth="1"/>
    <col min="3" max="3" width="12.5" style="41" customWidth="1"/>
    <col min="4" max="8" width="11.75" style="41" customWidth="1"/>
    <col min="9" max="14" width="11.75" style="5" customWidth="1"/>
    <col min="15" max="16384" width="9" style="7"/>
  </cols>
  <sheetData>
    <row r="1" spans="1:14" s="1" customFormat="1" ht="14.25" x14ac:dyDescent="0.15">
      <c r="A1" s="1" t="s">
        <v>13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4" x14ac:dyDescent="0.15">
      <c r="A2" s="4" t="s">
        <v>38</v>
      </c>
      <c r="B2" s="4"/>
      <c r="C2" s="5"/>
      <c r="D2" s="5"/>
      <c r="E2" s="5"/>
      <c r="F2" s="5"/>
      <c r="G2" s="5"/>
      <c r="H2" s="6"/>
      <c r="L2" s="6"/>
    </row>
    <row r="3" spans="1:14" s="13" customFormat="1" ht="21.75" customHeight="1" x14ac:dyDescent="0.15">
      <c r="A3" s="8" t="s">
        <v>0</v>
      </c>
      <c r="B3" s="9" t="s">
        <v>0</v>
      </c>
      <c r="C3" s="10" t="s">
        <v>46</v>
      </c>
      <c r="D3" s="11" t="s">
        <v>2</v>
      </c>
      <c r="E3" s="10" t="s">
        <v>3</v>
      </c>
      <c r="F3" s="10" t="s">
        <v>4</v>
      </c>
      <c r="G3" s="10" t="s">
        <v>5</v>
      </c>
      <c r="H3" s="12" t="s">
        <v>6</v>
      </c>
      <c r="I3" s="10" t="s">
        <v>7</v>
      </c>
      <c r="J3" s="12" t="s">
        <v>8</v>
      </c>
      <c r="K3" s="12" t="s">
        <v>9</v>
      </c>
      <c r="L3" s="12" t="s">
        <v>23</v>
      </c>
      <c r="M3" s="12" t="s">
        <v>10</v>
      </c>
      <c r="N3" s="12" t="s">
        <v>54</v>
      </c>
    </row>
    <row r="4" spans="1:14" s="13" customFormat="1" ht="18" customHeight="1" x14ac:dyDescent="0.15">
      <c r="A4" s="14" t="s">
        <v>40</v>
      </c>
      <c r="B4" s="15" t="s">
        <v>41</v>
      </c>
      <c r="C4" s="16" t="s">
        <v>39</v>
      </c>
      <c r="D4" s="16" t="s">
        <v>39</v>
      </c>
      <c r="E4" s="16" t="s">
        <v>39</v>
      </c>
      <c r="F4" s="16" t="s">
        <v>39</v>
      </c>
      <c r="G4" s="16" t="s">
        <v>39</v>
      </c>
      <c r="H4" s="16" t="s">
        <v>39</v>
      </c>
      <c r="I4" s="16" t="s">
        <v>39</v>
      </c>
      <c r="J4" s="16" t="s">
        <v>39</v>
      </c>
      <c r="K4" s="16" t="s">
        <v>39</v>
      </c>
      <c r="L4" s="12" t="s">
        <v>39</v>
      </c>
      <c r="M4" s="17" t="s">
        <v>39</v>
      </c>
      <c r="N4" s="17" t="s">
        <v>39</v>
      </c>
    </row>
    <row r="5" spans="1:14" ht="22.5" customHeight="1" x14ac:dyDescent="0.15">
      <c r="A5" s="18" t="s">
        <v>1</v>
      </c>
      <c r="B5" s="19" t="s">
        <v>37</v>
      </c>
      <c r="C5" s="20">
        <v>165500</v>
      </c>
      <c r="D5" s="21">
        <v>14255</v>
      </c>
      <c r="E5" s="22">
        <v>23065</v>
      </c>
      <c r="F5" s="22">
        <v>21028</v>
      </c>
      <c r="G5" s="22">
        <v>27845</v>
      </c>
      <c r="H5" s="23">
        <v>32112</v>
      </c>
      <c r="I5" s="22">
        <v>26847</v>
      </c>
      <c r="J5" s="24">
        <v>0</v>
      </c>
      <c r="K5" s="24">
        <v>0</v>
      </c>
      <c r="L5" s="24">
        <v>0</v>
      </c>
      <c r="M5" s="25">
        <v>20348</v>
      </c>
      <c r="N5" s="26" t="s">
        <v>55</v>
      </c>
    </row>
    <row r="6" spans="1:14" ht="22.5" customHeight="1" x14ac:dyDescent="0.15">
      <c r="A6" s="18" t="s">
        <v>42</v>
      </c>
      <c r="B6" s="19" t="s">
        <v>43</v>
      </c>
      <c r="C6" s="20">
        <v>164185</v>
      </c>
      <c r="D6" s="21">
        <v>13568</v>
      </c>
      <c r="E6" s="22">
        <v>21747</v>
      </c>
      <c r="F6" s="22">
        <v>21415</v>
      </c>
      <c r="G6" s="22">
        <v>26845</v>
      </c>
      <c r="H6" s="23">
        <v>29512</v>
      </c>
      <c r="I6" s="22">
        <v>25156</v>
      </c>
      <c r="J6" s="24">
        <v>3326</v>
      </c>
      <c r="K6" s="24">
        <v>0</v>
      </c>
      <c r="L6" s="24">
        <v>0</v>
      </c>
      <c r="M6" s="25">
        <v>22616</v>
      </c>
      <c r="N6" s="26" t="s">
        <v>55</v>
      </c>
    </row>
    <row r="7" spans="1:14" ht="22.5" customHeight="1" x14ac:dyDescent="0.15">
      <c r="A7" s="18" t="s">
        <v>11</v>
      </c>
      <c r="B7" s="19" t="s">
        <v>26</v>
      </c>
      <c r="C7" s="27">
        <v>165591</v>
      </c>
      <c r="D7" s="28">
        <v>12696</v>
      </c>
      <c r="E7" s="29">
        <v>19560</v>
      </c>
      <c r="F7" s="29">
        <v>20122</v>
      </c>
      <c r="G7" s="29">
        <v>26364</v>
      </c>
      <c r="H7" s="25">
        <v>27406</v>
      </c>
      <c r="I7" s="29">
        <v>22029</v>
      </c>
      <c r="J7" s="25">
        <v>7731</v>
      </c>
      <c r="K7" s="25">
        <v>1417</v>
      </c>
      <c r="L7" s="25">
        <v>2009</v>
      </c>
      <c r="M7" s="25">
        <v>26257</v>
      </c>
      <c r="N7" s="26" t="s">
        <v>55</v>
      </c>
    </row>
    <row r="8" spans="1:14" ht="22.5" customHeight="1" x14ac:dyDescent="0.15">
      <c r="A8" s="18" t="s">
        <v>12</v>
      </c>
      <c r="B8" s="19" t="s">
        <v>27</v>
      </c>
      <c r="C8" s="27">
        <v>169389</v>
      </c>
      <c r="D8" s="28">
        <v>11937</v>
      </c>
      <c r="E8" s="29">
        <v>16733</v>
      </c>
      <c r="F8" s="29">
        <v>17848</v>
      </c>
      <c r="G8" s="29">
        <v>24730</v>
      </c>
      <c r="H8" s="25">
        <v>23805</v>
      </c>
      <c r="I8" s="29">
        <v>20770</v>
      </c>
      <c r="J8" s="25">
        <v>8070</v>
      </c>
      <c r="K8" s="25">
        <v>3876</v>
      </c>
      <c r="L8" s="25">
        <v>5491</v>
      </c>
      <c r="M8" s="25">
        <v>36129</v>
      </c>
      <c r="N8" s="26" t="s">
        <v>55</v>
      </c>
    </row>
    <row r="9" spans="1:14" ht="22.5" customHeight="1" x14ac:dyDescent="0.15">
      <c r="A9" s="18" t="s">
        <v>14</v>
      </c>
      <c r="B9" s="19" t="s">
        <v>28</v>
      </c>
      <c r="C9" s="27">
        <v>161954</v>
      </c>
      <c r="D9" s="28">
        <v>11714</v>
      </c>
      <c r="E9" s="29">
        <v>16250</v>
      </c>
      <c r="F9" s="29">
        <v>16296</v>
      </c>
      <c r="G9" s="29">
        <v>21048</v>
      </c>
      <c r="H9" s="25">
        <v>22283</v>
      </c>
      <c r="I9" s="29">
        <v>19965</v>
      </c>
      <c r="J9" s="25">
        <v>8454</v>
      </c>
      <c r="K9" s="25">
        <v>3861</v>
      </c>
      <c r="L9" s="25">
        <v>5704</v>
      </c>
      <c r="M9" s="25">
        <v>36379</v>
      </c>
      <c r="N9" s="26" t="s">
        <v>55</v>
      </c>
    </row>
    <row r="10" spans="1:14" ht="22.5" customHeight="1" x14ac:dyDescent="0.15">
      <c r="A10" s="18" t="s">
        <v>15</v>
      </c>
      <c r="B10" s="19" t="s">
        <v>29</v>
      </c>
      <c r="C10" s="27">
        <v>156213</v>
      </c>
      <c r="D10" s="28">
        <v>12117</v>
      </c>
      <c r="E10" s="29">
        <v>15992</v>
      </c>
      <c r="F10" s="29">
        <v>16761</v>
      </c>
      <c r="G10" s="29">
        <v>16630</v>
      </c>
      <c r="H10" s="25">
        <v>19774</v>
      </c>
      <c r="I10" s="29">
        <v>17899</v>
      </c>
      <c r="J10" s="29">
        <v>7043</v>
      </c>
      <c r="K10" s="29">
        <v>6602</v>
      </c>
      <c r="L10" s="25">
        <v>5150</v>
      </c>
      <c r="M10" s="25">
        <v>38245</v>
      </c>
      <c r="N10" s="26" t="s">
        <v>55</v>
      </c>
    </row>
    <row r="11" spans="1:14" ht="22.5" customHeight="1" x14ac:dyDescent="0.15">
      <c r="A11" s="18" t="s">
        <v>16</v>
      </c>
      <c r="B11" s="19" t="s">
        <v>30</v>
      </c>
      <c r="C11" s="27">
        <v>157113</v>
      </c>
      <c r="D11" s="30">
        <v>10582</v>
      </c>
      <c r="E11" s="25">
        <v>15566</v>
      </c>
      <c r="F11" s="25">
        <v>15821</v>
      </c>
      <c r="G11" s="25">
        <v>18861</v>
      </c>
      <c r="H11" s="25">
        <v>20753</v>
      </c>
      <c r="I11" s="29">
        <v>17955</v>
      </c>
      <c r="J11" s="30">
        <v>6337</v>
      </c>
      <c r="K11" s="25">
        <v>7524</v>
      </c>
      <c r="L11" s="25">
        <v>4516</v>
      </c>
      <c r="M11" s="25">
        <v>39198</v>
      </c>
      <c r="N11" s="26" t="s">
        <v>55</v>
      </c>
    </row>
    <row r="12" spans="1:14" ht="22.5" customHeight="1" x14ac:dyDescent="0.15">
      <c r="A12" s="18" t="s">
        <v>17</v>
      </c>
      <c r="B12" s="19" t="s">
        <v>31</v>
      </c>
      <c r="C12" s="27">
        <v>158098</v>
      </c>
      <c r="D12" s="30">
        <v>10177</v>
      </c>
      <c r="E12" s="25">
        <v>16346</v>
      </c>
      <c r="F12" s="25">
        <v>14783</v>
      </c>
      <c r="G12" s="25">
        <v>18970</v>
      </c>
      <c r="H12" s="25">
        <v>21219</v>
      </c>
      <c r="I12" s="29">
        <v>17568</v>
      </c>
      <c r="J12" s="30">
        <v>5956</v>
      </c>
      <c r="K12" s="25">
        <v>8571</v>
      </c>
      <c r="L12" s="25">
        <v>10624</v>
      </c>
      <c r="M12" s="25">
        <v>33884</v>
      </c>
      <c r="N12" s="26" t="s">
        <v>55</v>
      </c>
    </row>
    <row r="13" spans="1:14" ht="22.5" customHeight="1" x14ac:dyDescent="0.15">
      <c r="A13" s="18" t="s">
        <v>18</v>
      </c>
      <c r="B13" s="19" t="s">
        <v>32</v>
      </c>
      <c r="C13" s="27">
        <v>159721</v>
      </c>
      <c r="D13" s="30">
        <v>10330</v>
      </c>
      <c r="E13" s="25">
        <v>16416</v>
      </c>
      <c r="F13" s="25">
        <v>15198</v>
      </c>
      <c r="G13" s="25">
        <v>17796</v>
      </c>
      <c r="H13" s="25">
        <v>18703</v>
      </c>
      <c r="I13" s="29">
        <v>17446</v>
      </c>
      <c r="J13" s="30">
        <v>6823</v>
      </c>
      <c r="K13" s="25">
        <v>9094</v>
      </c>
      <c r="L13" s="25">
        <v>11852</v>
      </c>
      <c r="M13" s="25">
        <v>36063</v>
      </c>
      <c r="N13" s="26" t="s">
        <v>55</v>
      </c>
    </row>
    <row r="14" spans="1:14" ht="22.5" customHeight="1" x14ac:dyDescent="0.15">
      <c r="A14" s="18" t="s">
        <v>19</v>
      </c>
      <c r="B14" s="19" t="s">
        <v>33</v>
      </c>
      <c r="C14" s="24">
        <v>157986</v>
      </c>
      <c r="D14" s="29">
        <v>10355</v>
      </c>
      <c r="E14" s="29">
        <v>17032</v>
      </c>
      <c r="F14" s="29">
        <v>15888</v>
      </c>
      <c r="G14" s="29">
        <v>17700</v>
      </c>
      <c r="H14" s="25">
        <v>18270</v>
      </c>
      <c r="I14" s="29">
        <v>16861</v>
      </c>
      <c r="J14" s="29">
        <v>6160</v>
      </c>
      <c r="K14" s="29">
        <v>9775</v>
      </c>
      <c r="L14" s="25">
        <v>11049</v>
      </c>
      <c r="M14" s="25">
        <v>34896</v>
      </c>
      <c r="N14" s="26" t="s">
        <v>55</v>
      </c>
    </row>
    <row r="15" spans="1:14" ht="22.5" customHeight="1" x14ac:dyDescent="0.15">
      <c r="A15" s="18" t="s">
        <v>20</v>
      </c>
      <c r="B15" s="19" t="s">
        <v>34</v>
      </c>
      <c r="C15" s="24">
        <v>156972</v>
      </c>
      <c r="D15" s="29">
        <v>10239</v>
      </c>
      <c r="E15" s="29">
        <v>15980</v>
      </c>
      <c r="F15" s="29">
        <v>12949</v>
      </c>
      <c r="G15" s="29">
        <v>16927</v>
      </c>
      <c r="H15" s="25">
        <v>18183</v>
      </c>
      <c r="I15" s="29">
        <v>17010</v>
      </c>
      <c r="J15" s="29">
        <v>6586</v>
      </c>
      <c r="K15" s="29">
        <v>10456</v>
      </c>
      <c r="L15" s="25">
        <v>15527</v>
      </c>
      <c r="M15" s="25">
        <v>33115</v>
      </c>
      <c r="N15" s="26" t="s">
        <v>55</v>
      </c>
    </row>
    <row r="16" spans="1:14" s="31" customFormat="1" ht="22.5" customHeight="1" x14ac:dyDescent="0.15">
      <c r="A16" s="18" t="s">
        <v>21</v>
      </c>
      <c r="B16" s="19" t="s">
        <v>35</v>
      </c>
      <c r="C16" s="24">
        <v>152211</v>
      </c>
      <c r="D16" s="29">
        <v>10445</v>
      </c>
      <c r="E16" s="29">
        <v>15461</v>
      </c>
      <c r="F16" s="29">
        <v>12286</v>
      </c>
      <c r="G16" s="29">
        <v>14911</v>
      </c>
      <c r="H16" s="25">
        <v>18268</v>
      </c>
      <c r="I16" s="29">
        <v>16649</v>
      </c>
      <c r="J16" s="29">
        <v>6287</v>
      </c>
      <c r="K16" s="29">
        <v>9836</v>
      </c>
      <c r="L16" s="25">
        <v>14537</v>
      </c>
      <c r="M16" s="25">
        <v>33531</v>
      </c>
      <c r="N16" s="26" t="s">
        <v>55</v>
      </c>
    </row>
    <row r="17" spans="1:14" s="31" customFormat="1" ht="22.5" customHeight="1" x14ac:dyDescent="0.15">
      <c r="A17" s="18" t="s">
        <v>22</v>
      </c>
      <c r="B17" s="19" t="s">
        <v>36</v>
      </c>
      <c r="C17" s="24">
        <v>149551</v>
      </c>
      <c r="D17" s="29">
        <v>10870</v>
      </c>
      <c r="E17" s="29">
        <v>15187</v>
      </c>
      <c r="F17" s="29">
        <v>12713</v>
      </c>
      <c r="G17" s="29">
        <v>12230</v>
      </c>
      <c r="H17" s="25">
        <v>17669</v>
      </c>
      <c r="I17" s="29">
        <v>15695</v>
      </c>
      <c r="J17" s="29">
        <v>6919</v>
      </c>
      <c r="K17" s="29">
        <v>10213</v>
      </c>
      <c r="L17" s="25">
        <v>14402</v>
      </c>
      <c r="M17" s="25">
        <v>33653</v>
      </c>
      <c r="N17" s="26" t="s">
        <v>55</v>
      </c>
    </row>
    <row r="18" spans="1:14" s="31" customFormat="1" ht="22.5" customHeight="1" x14ac:dyDescent="0.15">
      <c r="A18" s="18" t="s">
        <v>24</v>
      </c>
      <c r="B18" s="19" t="s">
        <v>25</v>
      </c>
      <c r="C18" s="24">
        <v>142714</v>
      </c>
      <c r="D18" s="29">
        <v>9973</v>
      </c>
      <c r="E18" s="29">
        <v>15034</v>
      </c>
      <c r="F18" s="29">
        <v>12523</v>
      </c>
      <c r="G18" s="29">
        <v>9980</v>
      </c>
      <c r="H18" s="25">
        <v>13686</v>
      </c>
      <c r="I18" s="29">
        <v>13996</v>
      </c>
      <c r="J18" s="29">
        <v>6064</v>
      </c>
      <c r="K18" s="29">
        <v>13634</v>
      </c>
      <c r="L18" s="25">
        <v>15265</v>
      </c>
      <c r="M18" s="25">
        <v>32559</v>
      </c>
      <c r="N18" s="26" t="s">
        <v>55</v>
      </c>
    </row>
    <row r="19" spans="1:14" s="32" customFormat="1" ht="22.5" customHeight="1" x14ac:dyDescent="0.15">
      <c r="A19" s="18" t="s">
        <v>44</v>
      </c>
      <c r="B19" s="19" t="s">
        <v>45</v>
      </c>
      <c r="C19" s="24">
        <v>135142</v>
      </c>
      <c r="D19" s="29">
        <v>8993</v>
      </c>
      <c r="E19" s="29">
        <v>15688</v>
      </c>
      <c r="F19" s="29">
        <v>12279</v>
      </c>
      <c r="G19" s="29">
        <v>8259</v>
      </c>
      <c r="H19" s="25">
        <v>13572</v>
      </c>
      <c r="I19" s="29">
        <v>13283</v>
      </c>
      <c r="J19" s="29">
        <v>5497</v>
      </c>
      <c r="K19" s="29">
        <v>13170</v>
      </c>
      <c r="L19" s="25">
        <v>15056</v>
      </c>
      <c r="M19" s="25">
        <v>29345</v>
      </c>
      <c r="N19" s="26" t="s">
        <v>55</v>
      </c>
    </row>
    <row r="20" spans="1:14" s="31" customFormat="1" ht="22.5" customHeight="1" x14ac:dyDescent="0.15">
      <c r="A20" s="18" t="s">
        <v>49</v>
      </c>
      <c r="B20" s="19" t="s">
        <v>48</v>
      </c>
      <c r="C20" s="24">
        <v>97895</v>
      </c>
      <c r="D20" s="29">
        <v>6467</v>
      </c>
      <c r="E20" s="29">
        <v>11301</v>
      </c>
      <c r="F20" s="29">
        <v>9366</v>
      </c>
      <c r="G20" s="29">
        <v>5391</v>
      </c>
      <c r="H20" s="25">
        <v>10580</v>
      </c>
      <c r="I20" s="29">
        <v>8970</v>
      </c>
      <c r="J20" s="29">
        <v>3259</v>
      </c>
      <c r="K20" s="29">
        <v>10337</v>
      </c>
      <c r="L20" s="25">
        <v>11025</v>
      </c>
      <c r="M20" s="25">
        <v>21199</v>
      </c>
      <c r="N20" s="26" t="s">
        <v>55</v>
      </c>
    </row>
    <row r="21" spans="1:14" s="32" customFormat="1" ht="22.5" customHeight="1" x14ac:dyDescent="0.15">
      <c r="A21" s="18" t="s">
        <v>50</v>
      </c>
      <c r="B21" s="19" t="s">
        <v>51</v>
      </c>
      <c r="C21" s="24">
        <v>96832</v>
      </c>
      <c r="D21" s="29">
        <v>5263</v>
      </c>
      <c r="E21" s="29">
        <v>10328</v>
      </c>
      <c r="F21" s="29">
        <v>8683</v>
      </c>
      <c r="G21" s="29">
        <v>4955</v>
      </c>
      <c r="H21" s="25">
        <v>10987</v>
      </c>
      <c r="I21" s="29">
        <v>9997</v>
      </c>
      <c r="J21" s="29">
        <v>3201</v>
      </c>
      <c r="K21" s="29">
        <v>10991</v>
      </c>
      <c r="L21" s="25">
        <v>9403</v>
      </c>
      <c r="M21" s="25">
        <v>23024</v>
      </c>
      <c r="N21" s="26" t="s">
        <v>55</v>
      </c>
    </row>
    <row r="22" spans="1:14" s="32" customFormat="1" ht="22.5" customHeight="1" x14ac:dyDescent="0.15">
      <c r="A22" s="18" t="s">
        <v>52</v>
      </c>
      <c r="B22" s="19" t="s">
        <v>53</v>
      </c>
      <c r="C22" s="24">
        <v>117393</v>
      </c>
      <c r="D22" s="29">
        <v>5079</v>
      </c>
      <c r="E22" s="29">
        <v>10941</v>
      </c>
      <c r="F22" s="29">
        <v>7849</v>
      </c>
      <c r="G22" s="29">
        <v>4461</v>
      </c>
      <c r="H22" s="25">
        <v>12210</v>
      </c>
      <c r="I22" s="29">
        <v>10382</v>
      </c>
      <c r="J22" s="27" t="s">
        <v>57</v>
      </c>
      <c r="K22" s="29">
        <v>11938</v>
      </c>
      <c r="L22" s="25">
        <v>9261</v>
      </c>
      <c r="M22" s="25">
        <v>21294</v>
      </c>
      <c r="N22" s="24">
        <v>23978</v>
      </c>
    </row>
    <row r="23" spans="1:14" s="32" customFormat="1" ht="22.5" customHeight="1" x14ac:dyDescent="0.15">
      <c r="A23" s="18" t="s">
        <v>59</v>
      </c>
      <c r="B23" s="19" t="s">
        <v>58</v>
      </c>
      <c r="C23" s="24">
        <v>129492</v>
      </c>
      <c r="D23" s="29">
        <v>5846</v>
      </c>
      <c r="E23" s="29">
        <v>11616</v>
      </c>
      <c r="F23" s="27" t="s">
        <v>57</v>
      </c>
      <c r="G23" s="27" t="s">
        <v>57</v>
      </c>
      <c r="H23" s="25">
        <v>12086</v>
      </c>
      <c r="I23" s="29">
        <v>10749</v>
      </c>
      <c r="J23" s="27" t="s">
        <v>57</v>
      </c>
      <c r="K23" s="29">
        <v>11828</v>
      </c>
      <c r="L23" s="25">
        <v>11112</v>
      </c>
      <c r="M23" s="25">
        <v>22221</v>
      </c>
      <c r="N23" s="24">
        <v>44034</v>
      </c>
    </row>
    <row r="24" spans="1:14" s="43" customFormat="1" ht="22.5" customHeight="1" x14ac:dyDescent="0.15">
      <c r="A24" s="49" t="s">
        <v>61</v>
      </c>
      <c r="B24" s="50" t="s">
        <v>62</v>
      </c>
      <c r="C24" s="54">
        <f>SUM(D24:N24)</f>
        <v>120611</v>
      </c>
      <c r="D24" s="51">
        <v>6146</v>
      </c>
      <c r="E24" s="51">
        <v>11500</v>
      </c>
      <c r="F24" s="52" t="s">
        <v>55</v>
      </c>
      <c r="G24" s="52" t="s">
        <v>55</v>
      </c>
      <c r="H24" s="53">
        <v>11636</v>
      </c>
      <c r="I24" s="52" t="s">
        <v>55</v>
      </c>
      <c r="J24" s="52" t="s">
        <v>55</v>
      </c>
      <c r="K24" s="52" t="s">
        <v>55</v>
      </c>
      <c r="L24" s="53">
        <v>11353</v>
      </c>
      <c r="M24" s="53">
        <v>21491</v>
      </c>
      <c r="N24" s="53">
        <v>58485</v>
      </c>
    </row>
    <row r="25" spans="1:14" s="4" customFormat="1" ht="20.25" customHeight="1" x14ac:dyDescent="0.15">
      <c r="A25" s="4" t="s">
        <v>47</v>
      </c>
      <c r="C25" s="5"/>
      <c r="D25" s="5"/>
      <c r="E25" s="5"/>
      <c r="F25" s="5"/>
      <c r="G25" s="5"/>
      <c r="H25" s="5"/>
      <c r="I25" s="5"/>
      <c r="J25" s="5"/>
      <c r="K25" s="5"/>
      <c r="L25" s="33"/>
      <c r="M25" s="33"/>
      <c r="N25" s="33"/>
    </row>
    <row r="26" spans="1:14" s="4" customFormat="1" ht="20.25" customHeight="1" x14ac:dyDescent="0.15">
      <c r="A26" s="4" t="s">
        <v>56</v>
      </c>
      <c r="C26" s="34"/>
      <c r="D26" s="34"/>
      <c r="E26" s="34"/>
      <c r="F26" s="34"/>
      <c r="G26" s="34"/>
      <c r="H26" s="5"/>
      <c r="I26" s="5"/>
      <c r="J26" s="5"/>
      <c r="K26" s="5"/>
      <c r="L26" s="5"/>
      <c r="M26" s="5"/>
      <c r="N26" s="5"/>
    </row>
    <row r="27" spans="1:14" s="45" customFormat="1" ht="22.5" customHeight="1" x14ac:dyDescent="0.15">
      <c r="A27" s="44" t="s">
        <v>60</v>
      </c>
      <c r="C27" s="46"/>
      <c r="D27" s="47"/>
      <c r="E27" s="47"/>
      <c r="F27" s="46"/>
      <c r="G27" s="47"/>
      <c r="H27" s="48"/>
      <c r="I27" s="48"/>
      <c r="J27" s="48"/>
      <c r="K27" s="48"/>
      <c r="L27" s="48"/>
      <c r="M27" s="48"/>
      <c r="N27" s="48"/>
    </row>
    <row r="28" spans="1:14" s="4" customFormat="1" ht="22.5" customHeight="1" x14ac:dyDescent="0.15">
      <c r="A28" s="35"/>
      <c r="C28" s="36"/>
      <c r="D28" s="36"/>
      <c r="E28" s="36"/>
      <c r="F28" s="36"/>
      <c r="G28" s="36"/>
      <c r="H28" s="5"/>
      <c r="I28" s="5"/>
      <c r="J28" s="5"/>
      <c r="K28" s="5"/>
      <c r="L28" s="5"/>
      <c r="M28" s="5"/>
      <c r="N28" s="5"/>
    </row>
    <row r="29" spans="1:14" s="4" customFormat="1" ht="22.5" customHeight="1" x14ac:dyDescent="0.15">
      <c r="A29" s="35"/>
      <c r="C29" s="36"/>
      <c r="D29" s="36"/>
      <c r="E29" s="36"/>
      <c r="F29" s="36"/>
      <c r="G29" s="36"/>
      <c r="H29" s="5"/>
      <c r="I29" s="5"/>
      <c r="J29" s="5"/>
      <c r="K29" s="5"/>
      <c r="L29" s="5"/>
      <c r="M29" s="5"/>
      <c r="N29" s="5"/>
    </row>
    <row r="30" spans="1:14" s="4" customFormat="1" ht="22.5" customHeight="1" x14ac:dyDescent="0.15">
      <c r="A30" s="35"/>
      <c r="C30" s="36"/>
      <c r="D30" s="36"/>
      <c r="E30" s="36"/>
      <c r="F30" s="36"/>
      <c r="G30" s="36"/>
      <c r="H30" s="5"/>
      <c r="I30" s="5"/>
      <c r="J30" s="5"/>
      <c r="K30" s="5"/>
      <c r="L30" s="5"/>
      <c r="M30" s="5"/>
      <c r="N30" s="5"/>
    </row>
    <row r="31" spans="1:14" s="4" customFormat="1" ht="22.5" customHeight="1" x14ac:dyDescent="0.15">
      <c r="A31" s="35"/>
      <c r="C31" s="36"/>
      <c r="D31" s="36"/>
      <c r="E31" s="36"/>
      <c r="F31" s="36"/>
      <c r="G31" s="36"/>
      <c r="H31" s="5"/>
      <c r="I31" s="5"/>
      <c r="J31" s="5"/>
      <c r="K31" s="5"/>
      <c r="L31" s="5"/>
      <c r="M31" s="5"/>
      <c r="N31" s="5"/>
    </row>
    <row r="32" spans="1:14" s="4" customFormat="1" ht="22.5" customHeight="1" x14ac:dyDescent="0.15">
      <c r="A32" s="35"/>
      <c r="C32" s="36"/>
      <c r="D32" s="36"/>
      <c r="E32" s="36"/>
      <c r="F32" s="36"/>
      <c r="G32" s="36"/>
      <c r="H32" s="5"/>
      <c r="I32" s="5"/>
      <c r="J32" s="5"/>
      <c r="K32" s="5"/>
      <c r="L32" s="5"/>
      <c r="M32" s="5"/>
      <c r="N32" s="5"/>
    </row>
    <row r="33" spans="1:14" s="4" customFormat="1" ht="22.5" customHeight="1" x14ac:dyDescent="0.15">
      <c r="A33" s="35"/>
      <c r="C33" s="36"/>
      <c r="D33" s="36"/>
      <c r="E33" s="36"/>
      <c r="F33" s="36"/>
      <c r="G33" s="36"/>
      <c r="H33" s="5"/>
      <c r="I33" s="5"/>
      <c r="J33" s="5"/>
      <c r="K33" s="5"/>
      <c r="L33" s="5"/>
      <c r="M33" s="5"/>
      <c r="N33" s="5"/>
    </row>
    <row r="34" spans="1:14" s="4" customFormat="1" ht="22.5" customHeight="1" x14ac:dyDescent="0.15">
      <c r="A34" s="35"/>
      <c r="C34" s="36"/>
      <c r="D34" s="36"/>
      <c r="E34" s="36"/>
      <c r="F34" s="36"/>
      <c r="G34" s="36"/>
      <c r="H34" s="5"/>
      <c r="I34" s="5"/>
      <c r="J34" s="5"/>
      <c r="K34" s="5"/>
      <c r="L34" s="5"/>
      <c r="M34" s="5"/>
      <c r="N34" s="5"/>
    </row>
    <row r="35" spans="1:14" s="4" customFormat="1" ht="22.5" customHeight="1" x14ac:dyDescent="0.15">
      <c r="A35" s="35"/>
      <c r="C35" s="37"/>
      <c r="D35" s="37"/>
      <c r="E35" s="37"/>
      <c r="F35" s="37"/>
      <c r="G35" s="37"/>
      <c r="H35" s="5"/>
      <c r="I35" s="5"/>
      <c r="J35" s="5"/>
      <c r="K35" s="5"/>
      <c r="L35" s="5"/>
      <c r="M35" s="5"/>
      <c r="N35" s="5"/>
    </row>
    <row r="36" spans="1:14" s="4" customFormat="1" ht="22.5" customHeight="1" x14ac:dyDescent="0.15">
      <c r="A36" s="35"/>
      <c r="C36" s="37"/>
      <c r="D36" s="37"/>
      <c r="E36" s="37"/>
      <c r="F36" s="37"/>
      <c r="G36" s="37"/>
      <c r="H36" s="5"/>
      <c r="I36" s="5"/>
      <c r="J36" s="5"/>
      <c r="K36" s="5"/>
      <c r="L36" s="5"/>
      <c r="M36" s="5"/>
      <c r="N36" s="5"/>
    </row>
    <row r="37" spans="1:14" s="32" customFormat="1" ht="22.5" customHeight="1" x14ac:dyDescent="0.15">
      <c r="A37" s="38"/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0"/>
      <c r="N37" s="40"/>
    </row>
    <row r="38" spans="1:14" s="4" customFormat="1" ht="18" customHeight="1" x14ac:dyDescent="0.15">
      <c r="C38" s="5"/>
      <c r="D38" s="5"/>
      <c r="E38" s="5"/>
      <c r="F38" s="5"/>
      <c r="G38" s="6"/>
      <c r="H38" s="6"/>
      <c r="I38" s="5"/>
      <c r="J38" s="5"/>
      <c r="K38" s="5"/>
      <c r="L38" s="5"/>
      <c r="M38" s="5"/>
      <c r="N38" s="5"/>
    </row>
    <row r="39" spans="1:14" ht="22.5" customHeight="1" x14ac:dyDescent="0.15"/>
    <row r="40" spans="1:14" ht="22.5" customHeight="1" x14ac:dyDescent="0.15"/>
    <row r="41" spans="1:14" ht="22.5" customHeight="1" x14ac:dyDescent="0.15"/>
    <row r="42" spans="1:14" ht="22.5" customHeight="1" x14ac:dyDescent="0.15">
      <c r="D42" s="42"/>
      <c r="E42" s="42"/>
      <c r="F42" s="42"/>
      <c r="G42" s="42"/>
      <c r="H42" s="42"/>
    </row>
    <row r="43" spans="1:14" ht="22.5" customHeight="1" x14ac:dyDescent="0.15"/>
  </sheetData>
  <phoneticPr fontId="1"/>
  <printOptions horizontalCentered="1"/>
  <pageMargins left="0.59055118110236227" right="0.59055118110236227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12-6</vt:lpstr>
      <vt:lpstr>'12-6'!Print_Area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ya1115</dc:creator>
  <cp:lastModifiedBy>mt9389@city.shiojiri.lg.jp</cp:lastModifiedBy>
  <cp:lastPrinted>2020-04-08T01:00:38Z</cp:lastPrinted>
  <dcterms:created xsi:type="dcterms:W3CDTF">1997-01-08T22:48:59Z</dcterms:created>
  <dcterms:modified xsi:type="dcterms:W3CDTF">2026-02-24T06:13:13Z</dcterms:modified>
</cp:coreProperties>
</file>