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4年度（R6年作成）\6.企画課\"/>
    </mc:Choice>
  </mc:AlternateContent>
  <bookViews>
    <workbookView xWindow="480" yWindow="105" windowWidth="18315" windowHeight="11670"/>
  </bookViews>
  <sheets>
    <sheet name="2-24" sheetId="3" r:id="rId1"/>
  </sheets>
  <calcPr calcId="162913"/>
</workbook>
</file>

<file path=xl/calcChain.xml><?xml version="1.0" encoding="utf-8"?>
<calcChain xmlns="http://schemas.openxmlformats.org/spreadsheetml/2006/main">
  <c r="W26" i="3" l="1"/>
  <c r="W23" i="3"/>
</calcChain>
</file>

<file path=xl/sharedStrings.xml><?xml version="1.0" encoding="utf-8"?>
<sst xmlns="http://schemas.openxmlformats.org/spreadsheetml/2006/main" count="240" uniqueCount="61">
  <si>
    <t>総数</t>
  </si>
  <si>
    <t>10～14歳</t>
  </si>
  <si>
    <t>15～19歳</t>
  </si>
  <si>
    <t>20～24歳</t>
  </si>
  <si>
    <t>25～29歳</t>
  </si>
  <si>
    <t>30～34歳</t>
  </si>
  <si>
    <t>35～39歳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</si>
  <si>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</si>
  <si>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</si>
  <si>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</si>
  <si>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</si>
  <si>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</si>
  <si>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</si>
  <si>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</si>
  <si>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</si>
  <si>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</si>
  <si>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90歳～</t>
  </si>
  <si>
    <t>（再掲）15～64歳</t>
  </si>
  <si>
    <t>（再掲）65歳以上</t>
  </si>
  <si>
    <t>（再掲）65～74歳</t>
  </si>
  <si>
    <t>（再掲）75歳以上</t>
  </si>
  <si>
    <t>注：2015年は国勢調査による実績値です。</t>
    <phoneticPr fontId="2"/>
  </si>
  <si>
    <t>40～44歳</t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</si>
  <si>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</si>
  <si>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</si>
  <si>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平成27年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</si>
  <si>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</si>
  <si>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</si>
  <si>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</si>
  <si>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令和12年</t>
    <rPh sb="0" eb="2">
      <t>レイワ</t>
    </rPh>
    <rPh sb="4" eb="5">
      <t>ネン</t>
    </rPh>
    <phoneticPr fontId="2"/>
  </si>
  <si>
    <t>令和17年</t>
    <rPh sb="0" eb="2">
      <t>レイワ</t>
    </rPh>
    <rPh sb="4" eb="5">
      <t>ネン</t>
    </rPh>
    <phoneticPr fontId="2"/>
  </si>
  <si>
    <t>令和22年</t>
    <rPh sb="0" eb="2">
      <t>レイワ</t>
    </rPh>
    <rPh sb="4" eb="5">
      <t>ネン</t>
    </rPh>
    <phoneticPr fontId="2"/>
  </si>
  <si>
    <t>令和27年</t>
    <rPh sb="0" eb="2">
      <t>レイワ</t>
    </rPh>
    <rPh sb="4" eb="5">
      <t>ネン</t>
    </rPh>
    <phoneticPr fontId="2"/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</si>
  <si>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</si>
  <si>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</si>
  <si>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</si>
  <si>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</si>
  <si>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2040年</t>
    <rPh sb="4" eb="5">
      <t>ネン</t>
    </rPh>
    <phoneticPr fontId="2"/>
  </si>
  <si>
    <t>2045年</t>
    <rPh sb="4" eb="5">
      <t>ネン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</si>
  <si>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</si>
  <si>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</si>
  <si>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</si>
  <si>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</si>
  <si>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％</t>
    <phoneticPr fontId="2"/>
  </si>
  <si>
    <t>総人口指数</t>
  </si>
  <si>
    <t>年</t>
    <rPh sb="0" eb="1">
      <t>ネン</t>
    </rPh>
    <phoneticPr fontId="2"/>
  </si>
  <si>
    <t>区分</t>
    <rPh sb="0" eb="2">
      <t>クブン</t>
    </rPh>
    <phoneticPr fontId="2"/>
  </si>
  <si>
    <t>0～4歳</t>
  </si>
  <si>
    <t>5～9歳</t>
  </si>
  <si>
    <t>（再掲）0～14歳</t>
  </si>
  <si>
    <t>0～14歳割合</t>
    <phoneticPr fontId="2"/>
  </si>
  <si>
    <t>15～64歳割合</t>
    <phoneticPr fontId="2"/>
  </si>
  <si>
    <t>65歳以上割合</t>
    <phoneticPr fontId="2"/>
  </si>
  <si>
    <t>65～74歳割合</t>
    <phoneticPr fontId="2"/>
  </si>
  <si>
    <t>75歳以上割合</t>
    <phoneticPr fontId="2"/>
  </si>
  <si>
    <t>各年10月1日現在</t>
    <phoneticPr fontId="2"/>
  </si>
  <si>
    <t>***</t>
  </si>
  <si>
    <t>令和32年</t>
    <rPh sb="0" eb="2">
      <t>レイワ</t>
    </rPh>
    <rPh sb="4" eb="5">
      <t>ネン</t>
    </rPh>
    <phoneticPr fontId="2"/>
  </si>
  <si>
    <t>2050年</t>
    <rPh sb="4" eb="5">
      <t>ネン</t>
    </rPh>
    <phoneticPr fontId="2"/>
  </si>
  <si>
    <t>将来推計人口（年齢5歳階級）</t>
    <phoneticPr fontId="2"/>
  </si>
  <si>
    <t>資料：国立社会保障・人口問題研究所(日本の地域別将来推計人口(令和5年(2023年)年推計))</t>
    <rPh sb="0" eb="2">
      <t>シリョウ</t>
    </rPh>
    <rPh sb="18" eb="20">
      <t>ニホン</t>
    </rPh>
    <rPh sb="21" eb="23">
      <t>チイキ</t>
    </rPh>
    <rPh sb="23" eb="24">
      <t>ベツ</t>
    </rPh>
    <rPh sb="24" eb="26">
      <t>ショウライ</t>
    </rPh>
    <rPh sb="26" eb="28">
      <t>スイケイ</t>
    </rPh>
    <rPh sb="28" eb="30">
      <t>ジンコウ</t>
    </rPh>
    <rPh sb="31" eb="33">
      <t>レイワ</t>
    </rPh>
    <rPh sb="34" eb="35">
      <t>ネン</t>
    </rPh>
    <rPh sb="40" eb="41">
      <t>ネン</t>
    </rPh>
    <rPh sb="42" eb="43">
      <t>ネン</t>
    </rPh>
    <rPh sb="43" eb="45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</si>
</sst>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38" fontId="6" fillId="0" borderId="0" xfId="1" applyFont="1">
      <alignment vertical="center"/>
    </xf>
    <xf numFmtId="38" fontId="1" fillId="0" borderId="8" xfId="1" applyFont="1" applyBorder="1" applyAlignment="1">
      <alignment horizontal="right" vertical="center"/>
    </xf>
    <xf numFmtId="177" fontId="1" fillId="0" borderId="8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showGridLines="0" tabSelected="1" zoomScale="90" zoomScaleNormal="9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D28" sqref="D28"/>
    </sheetView>
  </sheetViews>
  <sheetFormatPr defaultRowHeight="18" customHeight="1" x14ac:dyDescent="0.15"/>
  <cols>
    <col min="1" max="2" width="9" style="21"/>
    <col min="3" max="3" width="9" style="21" customWidth="1"/>
    <col min="4" max="16384" width="9" style="21"/>
  </cols>
  <sheetData>
    <row r="1" spans="1:34" s="20" customFormat="1" ht="14.25" x14ac:dyDescent="0.15">
      <c r="A1" s="19" t="s">
        <v>59</v>
      </c>
    </row>
    <row r="2" spans="1:34" ht="13.5" x14ac:dyDescent="0.15">
      <c r="A2" s="9" t="s">
        <v>60</v>
      </c>
      <c r="AH2" s="6" t="s">
        <v>55</v>
      </c>
    </row>
    <row r="3" spans="1:34" ht="27" x14ac:dyDescent="0.15">
      <c r="A3" s="22" t="s">
        <v>45</v>
      </c>
      <c r="B3" s="23" t="s">
        <v>45</v>
      </c>
      <c r="C3" s="24" t="s">
        <v>46</v>
      </c>
      <c r="D3" s="1" t="s">
        <v>0</v>
      </c>
      <c r="E3" s="11" t="s">
        <v>47</v>
      </c>
      <c r="F3" s="11" t="s">
        <v>48</v>
      </c>
      <c r="G3" s="11" t="s">
        <v>1</v>
      </c>
      <c r="H3" s="11" t="s">
        <v>2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22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3" t="s">
        <v>49</v>
      </c>
      <c r="Y3" s="13" t="s">
        <v>17</v>
      </c>
      <c r="Z3" s="13" t="s">
        <v>18</v>
      </c>
      <c r="AA3" s="13" t="s">
        <v>19</v>
      </c>
      <c r="AB3" s="13" t="s">
        <v>20</v>
      </c>
      <c r="AC3" s="13" t="s">
        <v>50</v>
      </c>
      <c r="AD3" s="13" t="s">
        <v>51</v>
      </c>
      <c r="AE3" s="13" t="s">
        <v>52</v>
      </c>
      <c r="AF3" s="13" t="s">
        <v>53</v>
      </c>
      <c r="AG3" s="13" t="s">
        <v>54</v>
      </c>
      <c r="AH3" s="25" t="s">
        <v>44</v>
      </c>
    </row>
    <row r="4" spans="1:34" ht="31.5" customHeight="1" x14ac:dyDescent="0.15">
      <c r="A4" s="26" t="s">
        <v>23</v>
      </c>
      <c r="B4" s="23" t="s">
        <v>24</v>
      </c>
      <c r="C4" s="27" t="s">
        <v>46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 t="s">
        <v>42</v>
      </c>
      <c r="K4" s="1" t="s">
        <v>42</v>
      </c>
      <c r="L4" s="1" t="s">
        <v>42</v>
      </c>
      <c r="M4" s="1" t="s">
        <v>42</v>
      </c>
      <c r="N4" s="1" t="s">
        <v>42</v>
      </c>
      <c r="O4" s="1" t="s">
        <v>42</v>
      </c>
      <c r="P4" s="1" t="s">
        <v>42</v>
      </c>
      <c r="Q4" s="1" t="s">
        <v>42</v>
      </c>
      <c r="R4" s="1" t="s">
        <v>42</v>
      </c>
      <c r="S4" s="1" t="s">
        <v>42</v>
      </c>
      <c r="T4" s="1" t="s">
        <v>42</v>
      </c>
      <c r="U4" s="1" t="s">
        <v>42</v>
      </c>
      <c r="V4" s="1" t="s">
        <v>42</v>
      </c>
      <c r="W4" s="1" t="s">
        <v>42</v>
      </c>
      <c r="X4" s="1" t="s">
        <v>42</v>
      </c>
      <c r="Y4" s="1" t="s">
        <v>42</v>
      </c>
      <c r="Z4" s="1" t="s">
        <v>42</v>
      </c>
      <c r="AA4" s="1" t="s">
        <v>42</v>
      </c>
      <c r="AB4" s="1" t="s">
        <v>42</v>
      </c>
      <c r="AC4" s="2" t="s">
        <v>43</v>
      </c>
      <c r="AD4" s="2" t="s">
        <v>43</v>
      </c>
      <c r="AE4" s="1" t="s">
        <v>43</v>
      </c>
      <c r="AF4" s="11" t="s">
        <v>43</v>
      </c>
      <c r="AG4" s="11" t="s">
        <v>43</v>
      </c>
      <c r="AH4" s="8" t="s">
        <v>43</v>
      </c>
    </row>
    <row r="5" spans="1:34" ht="18" customHeight="1" x14ac:dyDescent="0.15">
      <c r="A5" s="27" t="s">
        <v>25</v>
      </c>
      <c r="B5" s="27" t="s">
        <v>26</v>
      </c>
      <c r="C5" s="28" t="s">
        <v>39</v>
      </c>
      <c r="D5" s="10">
        <v>67135</v>
      </c>
      <c r="E5" s="10">
        <v>2679</v>
      </c>
      <c r="F5" s="10">
        <v>2883</v>
      </c>
      <c r="G5" s="10">
        <v>3130</v>
      </c>
      <c r="H5" s="10">
        <v>3169</v>
      </c>
      <c r="I5" s="10">
        <v>2831</v>
      </c>
      <c r="J5" s="10">
        <v>3505</v>
      </c>
      <c r="K5" s="10">
        <v>3979</v>
      </c>
      <c r="L5" s="10">
        <v>4546</v>
      </c>
      <c r="M5" s="10">
        <v>5194</v>
      </c>
      <c r="N5" s="10">
        <v>4795</v>
      </c>
      <c r="O5" s="10">
        <v>4103</v>
      </c>
      <c r="P5" s="10">
        <v>3827</v>
      </c>
      <c r="Q5" s="10">
        <v>4274</v>
      </c>
      <c r="R5" s="10">
        <v>4843</v>
      </c>
      <c r="S5" s="10">
        <v>4028</v>
      </c>
      <c r="T5" s="10">
        <v>3326</v>
      </c>
      <c r="U5" s="10">
        <v>2731</v>
      </c>
      <c r="V5" s="10">
        <v>1976</v>
      </c>
      <c r="W5" s="10">
        <v>1316</v>
      </c>
      <c r="X5" s="10">
        <v>8692</v>
      </c>
      <c r="Y5" s="10">
        <v>40223</v>
      </c>
      <c r="Z5" s="10">
        <v>18220</v>
      </c>
      <c r="AA5" s="10">
        <v>8871</v>
      </c>
      <c r="AB5" s="10">
        <v>9349</v>
      </c>
      <c r="AC5" s="7">
        <v>12.9</v>
      </c>
      <c r="AD5" s="7">
        <v>59.9</v>
      </c>
      <c r="AE5" s="7">
        <v>27.1</v>
      </c>
      <c r="AF5" s="7">
        <v>13.2</v>
      </c>
      <c r="AG5" s="7">
        <v>13.9</v>
      </c>
      <c r="AH5" s="12">
        <v>99.8</v>
      </c>
    </row>
    <row r="6" spans="1:34" ht="18" customHeight="1" x14ac:dyDescent="0.15">
      <c r="A6" s="29" t="s">
        <v>25</v>
      </c>
      <c r="B6" s="29" t="s">
        <v>26</v>
      </c>
      <c r="C6" s="30" t="s">
        <v>40</v>
      </c>
      <c r="D6" s="3">
        <v>33347</v>
      </c>
      <c r="E6" s="3">
        <v>1355</v>
      </c>
      <c r="F6" s="3">
        <v>1468</v>
      </c>
      <c r="G6" s="3">
        <v>1573</v>
      </c>
      <c r="H6" s="3">
        <v>1642</v>
      </c>
      <c r="I6" s="3">
        <v>1464</v>
      </c>
      <c r="J6" s="3">
        <v>1949</v>
      </c>
      <c r="K6" s="3">
        <v>2078</v>
      </c>
      <c r="L6" s="3">
        <v>2435</v>
      </c>
      <c r="M6" s="3">
        <v>2686</v>
      </c>
      <c r="N6" s="3">
        <v>2457</v>
      </c>
      <c r="O6" s="3">
        <v>2128</v>
      </c>
      <c r="P6" s="3">
        <v>1927</v>
      </c>
      <c r="Q6" s="3">
        <v>2129</v>
      </c>
      <c r="R6" s="3">
        <v>2372</v>
      </c>
      <c r="S6" s="3">
        <v>1935</v>
      </c>
      <c r="T6" s="3">
        <v>1559</v>
      </c>
      <c r="U6" s="3">
        <v>1146</v>
      </c>
      <c r="V6" s="6">
        <v>714</v>
      </c>
      <c r="W6" s="6">
        <v>330</v>
      </c>
      <c r="X6" s="3">
        <v>4396</v>
      </c>
      <c r="Y6" s="3">
        <v>20895</v>
      </c>
      <c r="Z6" s="3">
        <v>8056</v>
      </c>
      <c r="AA6" s="3">
        <v>4307</v>
      </c>
      <c r="AB6" s="3">
        <v>3749</v>
      </c>
      <c r="AC6" s="6" t="s">
        <v>56</v>
      </c>
      <c r="AD6" s="14" t="s">
        <v>56</v>
      </c>
      <c r="AE6" s="14" t="s">
        <v>56</v>
      </c>
      <c r="AF6" s="14" t="s">
        <v>56</v>
      </c>
      <c r="AG6" s="6" t="s">
        <v>56</v>
      </c>
      <c r="AH6" s="15" t="s">
        <v>56</v>
      </c>
    </row>
    <row r="7" spans="1:34" ht="18" customHeight="1" x14ac:dyDescent="0.15">
      <c r="A7" s="31" t="s">
        <v>25</v>
      </c>
      <c r="B7" s="31" t="s">
        <v>26</v>
      </c>
      <c r="C7" s="32" t="s">
        <v>41</v>
      </c>
      <c r="D7" s="4">
        <v>33788</v>
      </c>
      <c r="E7" s="4">
        <v>1324</v>
      </c>
      <c r="F7" s="4">
        <v>1415</v>
      </c>
      <c r="G7" s="4">
        <v>1557</v>
      </c>
      <c r="H7" s="4">
        <v>1527</v>
      </c>
      <c r="I7" s="4">
        <v>1367</v>
      </c>
      <c r="J7" s="4">
        <v>1556</v>
      </c>
      <c r="K7" s="4">
        <v>1901</v>
      </c>
      <c r="L7" s="4">
        <v>2111</v>
      </c>
      <c r="M7" s="4">
        <v>2508</v>
      </c>
      <c r="N7" s="4">
        <v>2338</v>
      </c>
      <c r="O7" s="4">
        <v>1975</v>
      </c>
      <c r="P7" s="4">
        <v>1900</v>
      </c>
      <c r="Q7" s="4">
        <v>2145</v>
      </c>
      <c r="R7" s="4">
        <v>2471</v>
      </c>
      <c r="S7" s="4">
        <v>2093</v>
      </c>
      <c r="T7" s="4">
        <v>1767</v>
      </c>
      <c r="U7" s="4">
        <v>1585</v>
      </c>
      <c r="V7" s="4">
        <v>1262</v>
      </c>
      <c r="W7" s="5">
        <v>986</v>
      </c>
      <c r="X7" s="4">
        <v>4296</v>
      </c>
      <c r="Y7" s="4">
        <v>19328</v>
      </c>
      <c r="Z7" s="4">
        <v>10164</v>
      </c>
      <c r="AA7" s="4">
        <v>4564</v>
      </c>
      <c r="AB7" s="4">
        <v>5600</v>
      </c>
      <c r="AC7" s="5" t="s">
        <v>56</v>
      </c>
      <c r="AD7" s="16" t="s">
        <v>56</v>
      </c>
      <c r="AE7" s="16" t="s">
        <v>56</v>
      </c>
      <c r="AF7" s="16" t="s">
        <v>56</v>
      </c>
      <c r="AG7" s="5" t="s">
        <v>56</v>
      </c>
      <c r="AH7" s="17" t="s">
        <v>56</v>
      </c>
    </row>
    <row r="8" spans="1:34" ht="18" customHeight="1" x14ac:dyDescent="0.15">
      <c r="A8" s="27" t="s">
        <v>27</v>
      </c>
      <c r="B8" s="29" t="s">
        <v>33</v>
      </c>
      <c r="C8" s="30" t="s">
        <v>39</v>
      </c>
      <c r="D8" s="10">
        <v>67241</v>
      </c>
      <c r="E8" s="10">
        <v>2596</v>
      </c>
      <c r="F8" s="10">
        <v>2761</v>
      </c>
      <c r="G8" s="10">
        <v>3005</v>
      </c>
      <c r="H8" s="10">
        <v>2967</v>
      </c>
      <c r="I8" s="10">
        <v>2901</v>
      </c>
      <c r="J8" s="10">
        <v>3782</v>
      </c>
      <c r="K8" s="10">
        <v>3569</v>
      </c>
      <c r="L8" s="10">
        <v>3949</v>
      </c>
      <c r="M8" s="10">
        <v>4608</v>
      </c>
      <c r="N8" s="10">
        <v>5256</v>
      </c>
      <c r="O8" s="10">
        <v>4768</v>
      </c>
      <c r="P8" s="10">
        <v>3983</v>
      </c>
      <c r="Q8" s="10">
        <v>3840</v>
      </c>
      <c r="R8" s="10">
        <v>4205</v>
      </c>
      <c r="S8" s="10">
        <v>4684</v>
      </c>
      <c r="T8" s="10">
        <v>3770</v>
      </c>
      <c r="U8" s="10">
        <v>2828</v>
      </c>
      <c r="V8" s="10">
        <v>2135</v>
      </c>
      <c r="W8" s="10">
        <v>1634</v>
      </c>
      <c r="X8" s="10">
        <v>8362</v>
      </c>
      <c r="Y8" s="10">
        <v>39623</v>
      </c>
      <c r="Z8" s="10">
        <v>19256</v>
      </c>
      <c r="AA8" s="10">
        <v>8889</v>
      </c>
      <c r="AB8" s="10">
        <v>10367</v>
      </c>
      <c r="AC8" s="7">
        <v>12.4</v>
      </c>
      <c r="AD8" s="7">
        <v>58.9</v>
      </c>
      <c r="AE8" s="7">
        <v>28.6</v>
      </c>
      <c r="AF8" s="7">
        <v>13.2</v>
      </c>
      <c r="AG8" s="7">
        <v>15.4</v>
      </c>
      <c r="AH8" s="12">
        <v>100</v>
      </c>
    </row>
    <row r="9" spans="1:34" ht="18" customHeight="1" x14ac:dyDescent="0.15">
      <c r="A9" s="29" t="s">
        <v>27</v>
      </c>
      <c r="B9" s="29" t="s">
        <v>33</v>
      </c>
      <c r="C9" s="30" t="s">
        <v>40</v>
      </c>
      <c r="D9" s="3">
        <v>33620</v>
      </c>
      <c r="E9" s="3">
        <v>1368</v>
      </c>
      <c r="F9" s="3">
        <v>1411</v>
      </c>
      <c r="G9" s="3">
        <v>1538</v>
      </c>
      <c r="H9" s="3">
        <v>1511</v>
      </c>
      <c r="I9" s="3">
        <v>1540</v>
      </c>
      <c r="J9" s="3">
        <v>2107</v>
      </c>
      <c r="K9" s="3">
        <v>1920</v>
      </c>
      <c r="L9" s="3">
        <v>2023</v>
      </c>
      <c r="M9" s="3">
        <v>2442</v>
      </c>
      <c r="N9" s="3">
        <v>2735</v>
      </c>
      <c r="O9" s="3">
        <v>2444</v>
      </c>
      <c r="P9" s="3">
        <v>2050</v>
      </c>
      <c r="Q9" s="3">
        <v>1925</v>
      </c>
      <c r="R9" s="3">
        <v>2089</v>
      </c>
      <c r="S9" s="3">
        <v>2243</v>
      </c>
      <c r="T9" s="3">
        <v>1765</v>
      </c>
      <c r="U9" s="3">
        <v>1260</v>
      </c>
      <c r="V9" s="6">
        <v>806</v>
      </c>
      <c r="W9" s="6">
        <v>443</v>
      </c>
      <c r="X9" s="3">
        <v>4317</v>
      </c>
      <c r="Y9" s="3">
        <v>20697</v>
      </c>
      <c r="Z9" s="3">
        <v>8606</v>
      </c>
      <c r="AA9" s="3">
        <v>4332</v>
      </c>
      <c r="AB9" s="3">
        <v>4274</v>
      </c>
      <c r="AC9" s="6" t="s">
        <v>56</v>
      </c>
      <c r="AD9" s="14" t="s">
        <v>56</v>
      </c>
      <c r="AE9" s="14" t="s">
        <v>56</v>
      </c>
      <c r="AF9" s="14" t="s">
        <v>56</v>
      </c>
      <c r="AG9" s="6" t="s">
        <v>56</v>
      </c>
      <c r="AH9" s="15" t="s">
        <v>56</v>
      </c>
    </row>
    <row r="10" spans="1:34" ht="18" customHeight="1" x14ac:dyDescent="0.15">
      <c r="A10" s="31" t="s">
        <v>27</v>
      </c>
      <c r="B10" s="31" t="s">
        <v>33</v>
      </c>
      <c r="C10" s="32" t="s">
        <v>41</v>
      </c>
      <c r="D10" s="4">
        <v>33621</v>
      </c>
      <c r="E10" s="4">
        <v>1228</v>
      </c>
      <c r="F10" s="4">
        <v>1350</v>
      </c>
      <c r="G10" s="4">
        <v>1467</v>
      </c>
      <c r="H10" s="4">
        <v>1456</v>
      </c>
      <c r="I10" s="4">
        <v>1361</v>
      </c>
      <c r="J10" s="4">
        <v>1675</v>
      </c>
      <c r="K10" s="4">
        <v>1649</v>
      </c>
      <c r="L10" s="4">
        <v>1926</v>
      </c>
      <c r="M10" s="4">
        <v>2166</v>
      </c>
      <c r="N10" s="4">
        <v>2521</v>
      </c>
      <c r="O10" s="4">
        <v>2324</v>
      </c>
      <c r="P10" s="4">
        <v>1933</v>
      </c>
      <c r="Q10" s="4">
        <v>1915</v>
      </c>
      <c r="R10" s="4">
        <v>2116</v>
      </c>
      <c r="S10" s="4">
        <v>2441</v>
      </c>
      <c r="T10" s="4">
        <v>2005</v>
      </c>
      <c r="U10" s="4">
        <v>1568</v>
      </c>
      <c r="V10" s="4">
        <v>1329</v>
      </c>
      <c r="W10" s="4">
        <v>1191</v>
      </c>
      <c r="X10" s="4">
        <v>4045</v>
      </c>
      <c r="Y10" s="4">
        <v>18926</v>
      </c>
      <c r="Z10" s="4">
        <v>10650</v>
      </c>
      <c r="AA10" s="4">
        <v>4557</v>
      </c>
      <c r="AB10" s="4">
        <v>6093</v>
      </c>
      <c r="AC10" s="5" t="s">
        <v>56</v>
      </c>
      <c r="AD10" s="16" t="s">
        <v>56</v>
      </c>
      <c r="AE10" s="16" t="s">
        <v>56</v>
      </c>
      <c r="AF10" s="16" t="s">
        <v>56</v>
      </c>
      <c r="AG10" s="5" t="s">
        <v>56</v>
      </c>
      <c r="AH10" s="17" t="s">
        <v>56</v>
      </c>
    </row>
    <row r="11" spans="1:34" ht="18" customHeight="1" x14ac:dyDescent="0.15">
      <c r="A11" s="27" t="s">
        <v>28</v>
      </c>
      <c r="B11" s="29" t="s">
        <v>34</v>
      </c>
      <c r="C11" s="30" t="s">
        <v>39</v>
      </c>
      <c r="D11" s="10">
        <v>66085</v>
      </c>
      <c r="E11" s="10">
        <v>2238</v>
      </c>
      <c r="F11" s="10">
        <v>2540</v>
      </c>
      <c r="G11" s="10">
        <v>2787</v>
      </c>
      <c r="H11" s="10">
        <v>2783</v>
      </c>
      <c r="I11" s="10">
        <v>2823</v>
      </c>
      <c r="J11" s="10">
        <v>3806</v>
      </c>
      <c r="K11" s="10">
        <v>3667</v>
      </c>
      <c r="L11" s="10">
        <v>3512</v>
      </c>
      <c r="M11" s="10">
        <v>3945</v>
      </c>
      <c r="N11" s="10">
        <v>4581</v>
      </c>
      <c r="O11" s="10">
        <v>5188</v>
      </c>
      <c r="P11" s="10">
        <v>4656</v>
      </c>
      <c r="Q11" s="10">
        <v>3929</v>
      </c>
      <c r="R11" s="10">
        <v>3739</v>
      </c>
      <c r="S11" s="10">
        <v>4043</v>
      </c>
      <c r="T11" s="10">
        <v>4402</v>
      </c>
      <c r="U11" s="10">
        <v>3337</v>
      </c>
      <c r="V11" s="10">
        <v>2224</v>
      </c>
      <c r="W11" s="10">
        <v>1885</v>
      </c>
      <c r="X11" s="10">
        <v>7565</v>
      </c>
      <c r="Y11" s="10">
        <v>38890</v>
      </c>
      <c r="Z11" s="10">
        <v>19630</v>
      </c>
      <c r="AA11" s="10">
        <v>7782</v>
      </c>
      <c r="AB11" s="10">
        <v>11848</v>
      </c>
      <c r="AC11" s="7">
        <v>11.4</v>
      </c>
      <c r="AD11" s="7">
        <v>58.8</v>
      </c>
      <c r="AE11" s="7">
        <v>29.7</v>
      </c>
      <c r="AF11" s="7">
        <v>11.8</v>
      </c>
      <c r="AG11" s="7">
        <v>17.899999999999999</v>
      </c>
      <c r="AH11" s="12">
        <v>98.3</v>
      </c>
    </row>
    <row r="12" spans="1:34" ht="18" customHeight="1" x14ac:dyDescent="0.15">
      <c r="A12" s="29" t="s">
        <v>28</v>
      </c>
      <c r="B12" s="29" t="s">
        <v>34</v>
      </c>
      <c r="C12" s="30" t="s">
        <v>40</v>
      </c>
      <c r="D12" s="3">
        <v>33123</v>
      </c>
      <c r="E12" s="3">
        <v>1147</v>
      </c>
      <c r="F12" s="3">
        <v>1333</v>
      </c>
      <c r="G12" s="3">
        <v>1425</v>
      </c>
      <c r="H12" s="3">
        <v>1434</v>
      </c>
      <c r="I12" s="3">
        <v>1456</v>
      </c>
      <c r="J12" s="3">
        <v>2133</v>
      </c>
      <c r="K12" s="3">
        <v>1993</v>
      </c>
      <c r="L12" s="3">
        <v>1862</v>
      </c>
      <c r="M12" s="3">
        <v>2014</v>
      </c>
      <c r="N12" s="3">
        <v>2426</v>
      </c>
      <c r="O12" s="3">
        <v>2706</v>
      </c>
      <c r="P12" s="3">
        <v>2367</v>
      </c>
      <c r="Q12" s="3">
        <v>2016</v>
      </c>
      <c r="R12" s="3">
        <v>1856</v>
      </c>
      <c r="S12" s="3">
        <v>1973</v>
      </c>
      <c r="T12" s="3">
        <v>2045</v>
      </c>
      <c r="U12" s="3">
        <v>1482</v>
      </c>
      <c r="V12" s="6">
        <v>913</v>
      </c>
      <c r="W12" s="6">
        <v>542</v>
      </c>
      <c r="X12" s="3">
        <v>3905</v>
      </c>
      <c r="Y12" s="3">
        <v>20407</v>
      </c>
      <c r="Z12" s="3">
        <v>8811</v>
      </c>
      <c r="AA12" s="3">
        <v>3829</v>
      </c>
      <c r="AB12" s="3">
        <v>4982</v>
      </c>
      <c r="AC12" s="6" t="s">
        <v>56</v>
      </c>
      <c r="AD12" s="14" t="s">
        <v>56</v>
      </c>
      <c r="AE12" s="14" t="s">
        <v>56</v>
      </c>
      <c r="AF12" s="14" t="s">
        <v>56</v>
      </c>
      <c r="AG12" s="6" t="s">
        <v>56</v>
      </c>
      <c r="AH12" s="15" t="s">
        <v>56</v>
      </c>
    </row>
    <row r="13" spans="1:34" ht="18" customHeight="1" x14ac:dyDescent="0.15">
      <c r="A13" s="31" t="s">
        <v>28</v>
      </c>
      <c r="B13" s="31" t="s">
        <v>34</v>
      </c>
      <c r="C13" s="32" t="s">
        <v>41</v>
      </c>
      <c r="D13" s="4">
        <v>32962</v>
      </c>
      <c r="E13" s="4">
        <v>1091</v>
      </c>
      <c r="F13" s="4">
        <v>1207</v>
      </c>
      <c r="G13" s="4">
        <v>1362</v>
      </c>
      <c r="H13" s="4">
        <v>1349</v>
      </c>
      <c r="I13" s="4">
        <v>1367</v>
      </c>
      <c r="J13" s="4">
        <v>1673</v>
      </c>
      <c r="K13" s="4">
        <v>1674</v>
      </c>
      <c r="L13" s="4">
        <v>1650</v>
      </c>
      <c r="M13" s="4">
        <v>1931</v>
      </c>
      <c r="N13" s="4">
        <v>2155</v>
      </c>
      <c r="O13" s="4">
        <v>2482</v>
      </c>
      <c r="P13" s="4">
        <v>2289</v>
      </c>
      <c r="Q13" s="4">
        <v>1913</v>
      </c>
      <c r="R13" s="4">
        <v>1883</v>
      </c>
      <c r="S13" s="4">
        <v>2070</v>
      </c>
      <c r="T13" s="4">
        <v>2357</v>
      </c>
      <c r="U13" s="4">
        <v>1855</v>
      </c>
      <c r="V13" s="4">
        <v>1311</v>
      </c>
      <c r="W13" s="4">
        <v>1343</v>
      </c>
      <c r="X13" s="4">
        <v>3660</v>
      </c>
      <c r="Y13" s="4">
        <v>18483</v>
      </c>
      <c r="Z13" s="4">
        <v>10819</v>
      </c>
      <c r="AA13" s="4">
        <v>3953</v>
      </c>
      <c r="AB13" s="4">
        <v>6866</v>
      </c>
      <c r="AC13" s="5" t="s">
        <v>56</v>
      </c>
      <c r="AD13" s="16" t="s">
        <v>56</v>
      </c>
      <c r="AE13" s="16" t="s">
        <v>56</v>
      </c>
      <c r="AF13" s="16" t="s">
        <v>56</v>
      </c>
      <c r="AG13" s="5" t="s">
        <v>56</v>
      </c>
      <c r="AH13" s="17" t="s">
        <v>56</v>
      </c>
    </row>
    <row r="14" spans="1:34" ht="18" customHeight="1" x14ac:dyDescent="0.15">
      <c r="A14" s="27" t="s">
        <v>29</v>
      </c>
      <c r="B14" s="29" t="s">
        <v>35</v>
      </c>
      <c r="C14" s="30" t="s">
        <v>39</v>
      </c>
      <c r="D14" s="10">
        <v>64684</v>
      </c>
      <c r="E14" s="10">
        <v>2195</v>
      </c>
      <c r="F14" s="10">
        <v>2204</v>
      </c>
      <c r="G14" s="10">
        <v>2565</v>
      </c>
      <c r="H14" s="10">
        <v>2576</v>
      </c>
      <c r="I14" s="10">
        <v>2629</v>
      </c>
      <c r="J14" s="10">
        <v>3662</v>
      </c>
      <c r="K14" s="10">
        <v>3711</v>
      </c>
      <c r="L14" s="10">
        <v>3563</v>
      </c>
      <c r="M14" s="10">
        <v>3511</v>
      </c>
      <c r="N14" s="10">
        <v>3925</v>
      </c>
      <c r="O14" s="10">
        <v>4513</v>
      </c>
      <c r="P14" s="10">
        <v>5066</v>
      </c>
      <c r="Q14" s="10">
        <v>4586</v>
      </c>
      <c r="R14" s="10">
        <v>3849</v>
      </c>
      <c r="S14" s="10">
        <v>3605</v>
      </c>
      <c r="T14" s="10">
        <v>3801</v>
      </c>
      <c r="U14" s="10">
        <v>3957</v>
      </c>
      <c r="V14" s="10">
        <v>2669</v>
      </c>
      <c r="W14" s="10">
        <v>2097</v>
      </c>
      <c r="X14" s="10">
        <v>6964</v>
      </c>
      <c r="Y14" s="10">
        <v>37742</v>
      </c>
      <c r="Z14" s="10">
        <v>19978</v>
      </c>
      <c r="AA14" s="10">
        <v>7454</v>
      </c>
      <c r="AB14" s="10">
        <v>12524</v>
      </c>
      <c r="AC14" s="7">
        <v>10.8</v>
      </c>
      <c r="AD14" s="7">
        <v>58.3</v>
      </c>
      <c r="AE14" s="7">
        <v>30.9</v>
      </c>
      <c r="AF14" s="7">
        <v>11.5</v>
      </c>
      <c r="AG14" s="7">
        <v>19.399999999999999</v>
      </c>
      <c r="AH14" s="12">
        <v>96.2</v>
      </c>
    </row>
    <row r="15" spans="1:34" ht="18" customHeight="1" x14ac:dyDescent="0.15">
      <c r="A15" s="29" t="s">
        <v>29</v>
      </c>
      <c r="B15" s="29" t="s">
        <v>35</v>
      </c>
      <c r="C15" s="30" t="s">
        <v>40</v>
      </c>
      <c r="D15" s="3">
        <v>32455</v>
      </c>
      <c r="E15" s="3">
        <v>1125</v>
      </c>
      <c r="F15" s="3">
        <v>1130</v>
      </c>
      <c r="G15" s="3">
        <v>1343</v>
      </c>
      <c r="H15" s="3">
        <v>1327</v>
      </c>
      <c r="I15" s="3">
        <v>1368</v>
      </c>
      <c r="J15" s="3">
        <v>2005</v>
      </c>
      <c r="K15" s="3">
        <v>2025</v>
      </c>
      <c r="L15" s="3">
        <v>1898</v>
      </c>
      <c r="M15" s="3">
        <v>1853</v>
      </c>
      <c r="N15" s="3">
        <v>2011</v>
      </c>
      <c r="O15" s="3">
        <v>2392</v>
      </c>
      <c r="P15" s="3">
        <v>2619</v>
      </c>
      <c r="Q15" s="3">
        <v>2324</v>
      </c>
      <c r="R15" s="3">
        <v>1963</v>
      </c>
      <c r="S15" s="3">
        <v>1762</v>
      </c>
      <c r="T15" s="3">
        <v>1802</v>
      </c>
      <c r="U15" s="3">
        <v>1749</v>
      </c>
      <c r="V15" s="3">
        <v>1093</v>
      </c>
      <c r="W15" s="6">
        <v>666</v>
      </c>
      <c r="X15" s="3">
        <v>3598</v>
      </c>
      <c r="Y15" s="3">
        <v>19822</v>
      </c>
      <c r="Z15" s="3">
        <v>9035</v>
      </c>
      <c r="AA15" s="3">
        <v>3983</v>
      </c>
      <c r="AB15" s="3">
        <v>5192</v>
      </c>
      <c r="AC15" s="6" t="s">
        <v>56</v>
      </c>
      <c r="AD15" s="14" t="s">
        <v>56</v>
      </c>
      <c r="AE15" s="14" t="s">
        <v>56</v>
      </c>
      <c r="AF15" s="14" t="s">
        <v>56</v>
      </c>
      <c r="AG15" s="6" t="s">
        <v>56</v>
      </c>
      <c r="AH15" s="15" t="s">
        <v>56</v>
      </c>
    </row>
    <row r="16" spans="1:34" ht="18" customHeight="1" x14ac:dyDescent="0.15">
      <c r="A16" s="31" t="s">
        <v>29</v>
      </c>
      <c r="B16" s="31" t="s">
        <v>35</v>
      </c>
      <c r="C16" s="32" t="s">
        <v>41</v>
      </c>
      <c r="D16" s="4">
        <v>32229</v>
      </c>
      <c r="E16" s="4">
        <v>1070</v>
      </c>
      <c r="F16" s="4">
        <v>1074</v>
      </c>
      <c r="G16" s="4">
        <v>1222</v>
      </c>
      <c r="H16" s="4">
        <v>1249</v>
      </c>
      <c r="I16" s="4">
        <v>1261</v>
      </c>
      <c r="J16" s="4">
        <v>1657</v>
      </c>
      <c r="K16" s="4">
        <v>1686</v>
      </c>
      <c r="L16" s="4">
        <v>1665</v>
      </c>
      <c r="M16" s="4">
        <v>1658</v>
      </c>
      <c r="N16" s="4">
        <v>1914</v>
      </c>
      <c r="O16" s="4">
        <v>2121</v>
      </c>
      <c r="P16" s="4">
        <v>2447</v>
      </c>
      <c r="Q16" s="4">
        <v>2262</v>
      </c>
      <c r="R16" s="4">
        <v>1886</v>
      </c>
      <c r="S16" s="4">
        <v>1843</v>
      </c>
      <c r="T16" s="4">
        <v>1999</v>
      </c>
      <c r="U16" s="4">
        <v>2208</v>
      </c>
      <c r="V16" s="4">
        <v>1576</v>
      </c>
      <c r="W16" s="4">
        <v>1431</v>
      </c>
      <c r="X16" s="4">
        <v>3366</v>
      </c>
      <c r="Y16" s="4">
        <v>17920</v>
      </c>
      <c r="Z16" s="4">
        <v>10943</v>
      </c>
      <c r="AA16" s="4">
        <v>3729</v>
      </c>
      <c r="AB16" s="4">
        <v>7214</v>
      </c>
      <c r="AC16" s="5" t="s">
        <v>56</v>
      </c>
      <c r="AD16" s="16" t="s">
        <v>56</v>
      </c>
      <c r="AE16" s="16" t="s">
        <v>56</v>
      </c>
      <c r="AF16" s="16" t="s">
        <v>56</v>
      </c>
      <c r="AG16" s="5" t="s">
        <v>56</v>
      </c>
      <c r="AH16" s="17" t="s">
        <v>56</v>
      </c>
    </row>
    <row r="17" spans="1:34" ht="18" customHeight="1" x14ac:dyDescent="0.15">
      <c r="A17" s="27" t="s">
        <v>30</v>
      </c>
      <c r="B17" s="29" t="s">
        <v>36</v>
      </c>
      <c r="C17" s="30" t="s">
        <v>39</v>
      </c>
      <c r="D17" s="34">
        <v>63146</v>
      </c>
      <c r="E17" s="34">
        <v>2184</v>
      </c>
      <c r="F17" s="34">
        <v>2167</v>
      </c>
      <c r="G17" s="34">
        <v>2228</v>
      </c>
      <c r="H17" s="34">
        <v>2366</v>
      </c>
      <c r="I17" s="34">
        <v>2409</v>
      </c>
      <c r="J17" s="34">
        <v>3457</v>
      </c>
      <c r="K17" s="34">
        <v>3575</v>
      </c>
      <c r="L17" s="34">
        <v>3641</v>
      </c>
      <c r="M17" s="34">
        <v>3564</v>
      </c>
      <c r="N17" s="34">
        <v>3497</v>
      </c>
      <c r="O17" s="34">
        <v>3867</v>
      </c>
      <c r="P17" s="34">
        <v>4405</v>
      </c>
      <c r="Q17" s="34">
        <v>4997</v>
      </c>
      <c r="R17" s="34">
        <v>4497</v>
      </c>
      <c r="S17" s="34">
        <v>3724</v>
      </c>
      <c r="T17" s="34">
        <v>3405</v>
      </c>
      <c r="U17" s="34">
        <v>3421</v>
      </c>
      <c r="V17" s="34">
        <v>3244</v>
      </c>
      <c r="W17" s="35">
        <v>2498</v>
      </c>
      <c r="X17" s="35">
        <v>6579</v>
      </c>
      <c r="Y17" s="10">
        <v>35778</v>
      </c>
      <c r="Z17" s="10">
        <v>20789</v>
      </c>
      <c r="AA17" s="10">
        <v>8221</v>
      </c>
      <c r="AB17" s="10">
        <v>12568</v>
      </c>
      <c r="AC17" s="7">
        <v>10.4</v>
      </c>
      <c r="AD17" s="7">
        <v>56.7</v>
      </c>
      <c r="AE17" s="7">
        <v>32.9</v>
      </c>
      <c r="AF17" s="7">
        <v>13</v>
      </c>
      <c r="AG17" s="7">
        <v>19.899999999999999</v>
      </c>
      <c r="AH17" s="12">
        <v>93.9</v>
      </c>
    </row>
    <row r="18" spans="1:34" ht="18" customHeight="1" x14ac:dyDescent="0.15">
      <c r="A18" s="29" t="s">
        <v>30</v>
      </c>
      <c r="B18" s="29" t="s">
        <v>36</v>
      </c>
      <c r="C18" s="30" t="s">
        <v>40</v>
      </c>
      <c r="D18" s="3">
        <v>31710</v>
      </c>
      <c r="E18" s="3">
        <v>1119</v>
      </c>
      <c r="F18" s="3">
        <v>1111</v>
      </c>
      <c r="G18" s="3">
        <v>1142</v>
      </c>
      <c r="H18" s="3">
        <v>1244</v>
      </c>
      <c r="I18" s="3">
        <v>1253</v>
      </c>
      <c r="J18" s="3">
        <v>1912</v>
      </c>
      <c r="K18" s="3">
        <v>1915</v>
      </c>
      <c r="L18" s="3">
        <v>1946</v>
      </c>
      <c r="M18" s="3">
        <v>1894</v>
      </c>
      <c r="N18" s="3">
        <v>1850</v>
      </c>
      <c r="O18" s="3">
        <v>1985</v>
      </c>
      <c r="P18" s="3">
        <v>2312</v>
      </c>
      <c r="Q18" s="3">
        <v>2574</v>
      </c>
      <c r="R18" s="3">
        <v>2267</v>
      </c>
      <c r="S18" s="3">
        <v>1872</v>
      </c>
      <c r="T18" s="3">
        <v>1619</v>
      </c>
      <c r="U18" s="3">
        <v>1545</v>
      </c>
      <c r="V18" s="3">
        <v>1330</v>
      </c>
      <c r="W18" s="3">
        <v>820</v>
      </c>
      <c r="X18" s="3">
        <v>3372</v>
      </c>
      <c r="Y18" s="3">
        <v>18885</v>
      </c>
      <c r="Z18" s="3">
        <v>9453</v>
      </c>
      <c r="AA18" s="3">
        <v>4139</v>
      </c>
      <c r="AB18" s="3">
        <v>5314</v>
      </c>
      <c r="AC18" s="6" t="s">
        <v>56</v>
      </c>
      <c r="AD18" s="14" t="s">
        <v>56</v>
      </c>
      <c r="AE18" s="14" t="s">
        <v>56</v>
      </c>
      <c r="AF18" s="14" t="s">
        <v>56</v>
      </c>
      <c r="AG18" s="6" t="s">
        <v>56</v>
      </c>
      <c r="AH18" s="15" t="s">
        <v>56</v>
      </c>
    </row>
    <row r="19" spans="1:34" ht="18" customHeight="1" x14ac:dyDescent="0.15">
      <c r="A19" s="31" t="s">
        <v>30</v>
      </c>
      <c r="B19" s="31" t="s">
        <v>36</v>
      </c>
      <c r="C19" s="32" t="s">
        <v>41</v>
      </c>
      <c r="D19" s="4">
        <v>31436</v>
      </c>
      <c r="E19" s="4">
        <v>1065</v>
      </c>
      <c r="F19" s="4">
        <v>1056</v>
      </c>
      <c r="G19" s="4">
        <v>1086</v>
      </c>
      <c r="H19" s="4">
        <v>1122</v>
      </c>
      <c r="I19" s="4">
        <v>1156</v>
      </c>
      <c r="J19" s="4">
        <v>1545</v>
      </c>
      <c r="K19" s="4">
        <v>1660</v>
      </c>
      <c r="L19" s="4">
        <v>1695</v>
      </c>
      <c r="M19" s="4">
        <v>1670</v>
      </c>
      <c r="N19" s="4">
        <v>1647</v>
      </c>
      <c r="O19" s="4">
        <v>1882</v>
      </c>
      <c r="P19" s="4">
        <v>2093</v>
      </c>
      <c r="Q19" s="4">
        <v>2423</v>
      </c>
      <c r="R19" s="4">
        <v>2230</v>
      </c>
      <c r="S19" s="4">
        <v>1852</v>
      </c>
      <c r="T19" s="4">
        <v>1786</v>
      </c>
      <c r="U19" s="4">
        <v>1876</v>
      </c>
      <c r="V19" s="4">
        <v>1914</v>
      </c>
      <c r="W19" s="4">
        <v>1678</v>
      </c>
      <c r="X19" s="4">
        <v>3207</v>
      </c>
      <c r="Y19" s="4">
        <v>16893</v>
      </c>
      <c r="Z19" s="4">
        <v>11336</v>
      </c>
      <c r="AA19" s="4">
        <v>4082</v>
      </c>
      <c r="AB19" s="4">
        <v>7254</v>
      </c>
      <c r="AC19" s="5" t="s">
        <v>56</v>
      </c>
      <c r="AD19" s="16" t="s">
        <v>56</v>
      </c>
      <c r="AE19" s="16" t="s">
        <v>56</v>
      </c>
      <c r="AF19" s="16" t="s">
        <v>56</v>
      </c>
      <c r="AG19" s="5" t="s">
        <v>56</v>
      </c>
      <c r="AH19" s="17" t="s">
        <v>56</v>
      </c>
    </row>
    <row r="20" spans="1:34" ht="18" customHeight="1" x14ac:dyDescent="0.15">
      <c r="A20" s="27" t="s">
        <v>31</v>
      </c>
      <c r="B20" s="29" t="s">
        <v>37</v>
      </c>
      <c r="C20" s="30" t="s">
        <v>39</v>
      </c>
      <c r="D20" s="10">
        <v>61370</v>
      </c>
      <c r="E20" s="10">
        <v>2082</v>
      </c>
      <c r="F20" s="10">
        <v>2161</v>
      </c>
      <c r="G20" s="10">
        <v>2193</v>
      </c>
      <c r="H20" s="10">
        <v>2056</v>
      </c>
      <c r="I20" s="10">
        <v>2216</v>
      </c>
      <c r="J20" s="10">
        <v>3159</v>
      </c>
      <c r="K20" s="10">
        <v>3409</v>
      </c>
      <c r="L20" s="10">
        <v>3508</v>
      </c>
      <c r="M20" s="10">
        <v>3657</v>
      </c>
      <c r="N20" s="10">
        <v>3541</v>
      </c>
      <c r="O20" s="10">
        <v>3449</v>
      </c>
      <c r="P20" s="10">
        <v>3780</v>
      </c>
      <c r="Q20" s="10">
        <v>4344</v>
      </c>
      <c r="R20" s="10">
        <v>4909</v>
      </c>
      <c r="S20" s="10">
        <v>4359</v>
      </c>
      <c r="T20" s="10">
        <v>3531</v>
      </c>
      <c r="U20" s="10">
        <v>3090</v>
      </c>
      <c r="V20" s="10">
        <v>2799</v>
      </c>
      <c r="W20" s="10">
        <v>3127</v>
      </c>
      <c r="X20" s="10">
        <v>6436</v>
      </c>
      <c r="Y20" s="10">
        <v>33119</v>
      </c>
      <c r="Z20" s="10">
        <v>21815</v>
      </c>
      <c r="AA20" s="10">
        <v>9268</v>
      </c>
      <c r="AB20" s="10">
        <v>12547</v>
      </c>
      <c r="AC20" s="7">
        <v>10.5</v>
      </c>
      <c r="AD20" s="12">
        <v>54</v>
      </c>
      <c r="AE20" s="7">
        <v>35.5</v>
      </c>
      <c r="AF20" s="7">
        <v>15.1</v>
      </c>
      <c r="AG20" s="7">
        <v>20.399999999999999</v>
      </c>
      <c r="AH20" s="12">
        <v>91.3</v>
      </c>
    </row>
    <row r="21" spans="1:34" ht="18" customHeight="1" x14ac:dyDescent="0.15">
      <c r="A21" s="29" t="s">
        <v>31</v>
      </c>
      <c r="B21" s="29" t="s">
        <v>37</v>
      </c>
      <c r="C21" s="30" t="s">
        <v>40</v>
      </c>
      <c r="D21" s="3">
        <v>30852</v>
      </c>
      <c r="E21" s="3">
        <v>1067</v>
      </c>
      <c r="F21" s="3">
        <v>1108</v>
      </c>
      <c r="G21" s="3">
        <v>1124</v>
      </c>
      <c r="H21" s="3">
        <v>1060</v>
      </c>
      <c r="I21" s="3">
        <v>1172</v>
      </c>
      <c r="J21" s="3">
        <v>1750</v>
      </c>
      <c r="K21" s="3">
        <v>1840</v>
      </c>
      <c r="L21" s="3">
        <v>1845</v>
      </c>
      <c r="M21" s="3">
        <v>1949</v>
      </c>
      <c r="N21" s="3">
        <v>1883</v>
      </c>
      <c r="O21" s="3">
        <v>1827</v>
      </c>
      <c r="P21" s="3">
        <v>1924</v>
      </c>
      <c r="Q21" s="3">
        <v>2270</v>
      </c>
      <c r="R21" s="3">
        <v>2516</v>
      </c>
      <c r="S21" s="3">
        <v>2168</v>
      </c>
      <c r="T21" s="3">
        <v>1730</v>
      </c>
      <c r="U21" s="3">
        <v>1403</v>
      </c>
      <c r="V21" s="3">
        <v>1174</v>
      </c>
      <c r="W21" s="3">
        <v>1042</v>
      </c>
      <c r="X21" s="3">
        <v>3299</v>
      </c>
      <c r="Y21" s="3">
        <v>17520</v>
      </c>
      <c r="Z21" s="3">
        <v>10033</v>
      </c>
      <c r="AA21" s="3">
        <v>4684</v>
      </c>
      <c r="AB21" s="3">
        <v>5349</v>
      </c>
      <c r="AC21" s="6" t="s">
        <v>56</v>
      </c>
      <c r="AD21" s="14" t="s">
        <v>56</v>
      </c>
      <c r="AE21" s="14" t="s">
        <v>56</v>
      </c>
      <c r="AF21" s="14" t="s">
        <v>56</v>
      </c>
      <c r="AG21" s="6" t="s">
        <v>56</v>
      </c>
      <c r="AH21" s="15" t="s">
        <v>56</v>
      </c>
    </row>
    <row r="22" spans="1:34" ht="18" customHeight="1" x14ac:dyDescent="0.15">
      <c r="A22" s="31" t="s">
        <v>31</v>
      </c>
      <c r="B22" s="31" t="s">
        <v>37</v>
      </c>
      <c r="C22" s="32" t="s">
        <v>41</v>
      </c>
      <c r="D22" s="4">
        <v>30518</v>
      </c>
      <c r="E22" s="5">
        <v>1015</v>
      </c>
      <c r="F22" s="4">
        <v>1053</v>
      </c>
      <c r="G22" s="4">
        <v>1069</v>
      </c>
      <c r="H22" s="4">
        <v>996</v>
      </c>
      <c r="I22" s="4">
        <v>1044</v>
      </c>
      <c r="J22" s="4">
        <v>1409</v>
      </c>
      <c r="K22" s="4">
        <v>1569</v>
      </c>
      <c r="L22" s="4">
        <v>1663</v>
      </c>
      <c r="M22" s="4">
        <v>1708</v>
      </c>
      <c r="N22" s="4">
        <v>1658</v>
      </c>
      <c r="O22" s="4">
        <v>1622</v>
      </c>
      <c r="P22" s="4">
        <v>1856</v>
      </c>
      <c r="Q22" s="4">
        <v>2074</v>
      </c>
      <c r="R22" s="4">
        <v>2393</v>
      </c>
      <c r="S22" s="4">
        <v>2191</v>
      </c>
      <c r="T22" s="4">
        <v>1801</v>
      </c>
      <c r="U22" s="4">
        <v>1687</v>
      </c>
      <c r="V22" s="4">
        <v>1625</v>
      </c>
      <c r="W22" s="4">
        <v>2085</v>
      </c>
      <c r="X22" s="4">
        <v>3137</v>
      </c>
      <c r="Y22" s="4">
        <v>15599</v>
      </c>
      <c r="Z22" s="4">
        <v>11782</v>
      </c>
      <c r="AA22" s="4">
        <v>4584</v>
      </c>
      <c r="AB22" s="4">
        <v>7198</v>
      </c>
      <c r="AC22" s="5" t="s">
        <v>56</v>
      </c>
      <c r="AD22" s="16" t="s">
        <v>56</v>
      </c>
      <c r="AE22" s="16" t="s">
        <v>56</v>
      </c>
      <c r="AF22" s="16" t="s">
        <v>56</v>
      </c>
      <c r="AG22" s="5" t="s">
        <v>56</v>
      </c>
      <c r="AH22" s="17" t="s">
        <v>56</v>
      </c>
    </row>
    <row r="23" spans="1:34" ht="18" customHeight="1" x14ac:dyDescent="0.15">
      <c r="A23" s="27" t="s">
        <v>32</v>
      </c>
      <c r="B23" s="29" t="s">
        <v>38</v>
      </c>
      <c r="C23" s="30" t="s">
        <v>39</v>
      </c>
      <c r="D23" s="10">
        <v>59460</v>
      </c>
      <c r="E23" s="10">
        <v>1960</v>
      </c>
      <c r="F23" s="10">
        <v>2068</v>
      </c>
      <c r="G23" s="10">
        <v>2189</v>
      </c>
      <c r="H23" s="10">
        <v>2024</v>
      </c>
      <c r="I23" s="10">
        <v>1922</v>
      </c>
      <c r="J23" s="10">
        <v>2913</v>
      </c>
      <c r="K23" s="10">
        <v>3169</v>
      </c>
      <c r="L23" s="10">
        <v>3361</v>
      </c>
      <c r="M23" s="10">
        <v>3522</v>
      </c>
      <c r="N23" s="10">
        <v>3642</v>
      </c>
      <c r="O23" s="10">
        <v>3493</v>
      </c>
      <c r="P23" s="10">
        <v>3374</v>
      </c>
      <c r="Q23" s="10">
        <v>3734</v>
      </c>
      <c r="R23" s="10">
        <v>4268</v>
      </c>
      <c r="S23" s="10">
        <v>4764</v>
      </c>
      <c r="T23" s="10">
        <v>4141</v>
      </c>
      <c r="U23" s="10">
        <v>3224</v>
      </c>
      <c r="V23" s="10">
        <v>2569</v>
      </c>
      <c r="W23" s="10">
        <f>1887+1236</f>
        <v>3123</v>
      </c>
      <c r="X23" s="10">
        <v>6217</v>
      </c>
      <c r="Y23" s="10">
        <v>31154</v>
      </c>
      <c r="Z23" s="10">
        <v>22089</v>
      </c>
      <c r="AA23" s="10">
        <v>9032</v>
      </c>
      <c r="AB23" s="10">
        <v>13057</v>
      </c>
      <c r="AC23" s="7">
        <v>10.5</v>
      </c>
      <c r="AD23" s="7">
        <v>52.4</v>
      </c>
      <c r="AE23" s="7">
        <v>37.1</v>
      </c>
      <c r="AF23" s="7">
        <v>15.2</v>
      </c>
      <c r="AG23" s="12">
        <v>22</v>
      </c>
      <c r="AH23" s="12">
        <v>88.4</v>
      </c>
    </row>
    <row r="24" spans="1:34" ht="18" customHeight="1" x14ac:dyDescent="0.15">
      <c r="A24" s="29" t="s">
        <v>32</v>
      </c>
      <c r="B24" s="29" t="s">
        <v>38</v>
      </c>
      <c r="C24" s="30" t="s">
        <v>40</v>
      </c>
      <c r="D24" s="3">
        <v>29944</v>
      </c>
      <c r="E24" s="6">
        <v>1004</v>
      </c>
      <c r="F24" s="3">
        <v>1060</v>
      </c>
      <c r="G24" s="3">
        <v>1122</v>
      </c>
      <c r="H24" s="3">
        <v>1043</v>
      </c>
      <c r="I24" s="6">
        <v>997</v>
      </c>
      <c r="J24" s="3">
        <v>1634</v>
      </c>
      <c r="K24" s="3">
        <v>1711</v>
      </c>
      <c r="L24" s="3">
        <v>1780</v>
      </c>
      <c r="M24" s="3">
        <v>1851</v>
      </c>
      <c r="N24" s="3">
        <v>1943</v>
      </c>
      <c r="O24" s="3">
        <v>1859</v>
      </c>
      <c r="P24" s="3">
        <v>1771</v>
      </c>
      <c r="Q24" s="3">
        <v>1895</v>
      </c>
      <c r="R24" s="3">
        <v>2218</v>
      </c>
      <c r="S24" s="3">
        <v>2409</v>
      </c>
      <c r="T24" s="3">
        <v>2009</v>
      </c>
      <c r="U24" s="3">
        <v>1511</v>
      </c>
      <c r="V24" s="3">
        <v>1087</v>
      </c>
      <c r="W24" s="3">
        <v>1040</v>
      </c>
      <c r="X24" s="3">
        <v>3186</v>
      </c>
      <c r="Y24" s="3">
        <v>16484</v>
      </c>
      <c r="Z24" s="3">
        <v>10274</v>
      </c>
      <c r="AA24" s="3">
        <v>4627</v>
      </c>
      <c r="AB24" s="3">
        <v>5647</v>
      </c>
      <c r="AC24" s="6" t="s">
        <v>56</v>
      </c>
      <c r="AD24" s="14" t="s">
        <v>56</v>
      </c>
      <c r="AE24" s="14" t="s">
        <v>56</v>
      </c>
      <c r="AF24" s="14" t="s">
        <v>56</v>
      </c>
      <c r="AG24" s="6" t="s">
        <v>56</v>
      </c>
      <c r="AH24" s="15" t="s">
        <v>56</v>
      </c>
    </row>
    <row r="25" spans="1:34" ht="18" customHeight="1" x14ac:dyDescent="0.15">
      <c r="A25" s="31" t="s">
        <v>32</v>
      </c>
      <c r="B25" s="31" t="s">
        <v>38</v>
      </c>
      <c r="C25" s="32" t="s">
        <v>41</v>
      </c>
      <c r="D25" s="4">
        <v>29516</v>
      </c>
      <c r="E25" s="5">
        <v>956</v>
      </c>
      <c r="F25" s="5">
        <v>1008</v>
      </c>
      <c r="G25" s="4">
        <v>1067</v>
      </c>
      <c r="H25" s="5">
        <v>981</v>
      </c>
      <c r="I25" s="5">
        <v>925</v>
      </c>
      <c r="J25" s="4">
        <v>1279</v>
      </c>
      <c r="K25" s="4">
        <v>1458</v>
      </c>
      <c r="L25" s="4">
        <v>1581</v>
      </c>
      <c r="M25" s="4">
        <v>1671</v>
      </c>
      <c r="N25" s="4">
        <v>1699</v>
      </c>
      <c r="O25" s="4">
        <v>1634</v>
      </c>
      <c r="P25" s="4">
        <v>1603</v>
      </c>
      <c r="Q25" s="4">
        <v>1839</v>
      </c>
      <c r="R25" s="4">
        <v>2050</v>
      </c>
      <c r="S25" s="4">
        <v>2355</v>
      </c>
      <c r="T25" s="4">
        <v>2132</v>
      </c>
      <c r="U25" s="4">
        <v>1713</v>
      </c>
      <c r="V25" s="4">
        <v>1482</v>
      </c>
      <c r="W25" s="4">
        <v>2083</v>
      </c>
      <c r="X25" s="4">
        <v>3031</v>
      </c>
      <c r="Y25" s="4">
        <v>14670</v>
      </c>
      <c r="Z25" s="4">
        <v>11815</v>
      </c>
      <c r="AA25" s="4">
        <v>4405</v>
      </c>
      <c r="AB25" s="4">
        <v>7410</v>
      </c>
      <c r="AC25" s="5" t="s">
        <v>56</v>
      </c>
      <c r="AD25" s="16" t="s">
        <v>56</v>
      </c>
      <c r="AE25" s="16" t="s">
        <v>56</v>
      </c>
      <c r="AF25" s="16" t="s">
        <v>56</v>
      </c>
      <c r="AG25" s="5" t="s">
        <v>56</v>
      </c>
      <c r="AH25" s="17" t="s">
        <v>56</v>
      </c>
    </row>
    <row r="26" spans="1:34" ht="18" customHeight="1" x14ac:dyDescent="0.15">
      <c r="A26" s="27" t="s">
        <v>57</v>
      </c>
      <c r="B26" s="29" t="s">
        <v>58</v>
      </c>
      <c r="C26" s="30" t="s">
        <v>39</v>
      </c>
      <c r="D26" s="10">
        <v>57415</v>
      </c>
      <c r="E26" s="10">
        <v>1801</v>
      </c>
      <c r="F26" s="10">
        <v>1949</v>
      </c>
      <c r="G26" s="10">
        <v>2095</v>
      </c>
      <c r="H26" s="10">
        <v>2020</v>
      </c>
      <c r="I26" s="10">
        <v>1895</v>
      </c>
      <c r="J26" s="10">
        <v>2526</v>
      </c>
      <c r="K26" s="10">
        <v>2905</v>
      </c>
      <c r="L26" s="10">
        <v>3146</v>
      </c>
      <c r="M26" s="10">
        <v>3383</v>
      </c>
      <c r="N26" s="10">
        <v>3508</v>
      </c>
      <c r="O26" s="10">
        <v>3601</v>
      </c>
      <c r="P26" s="10">
        <v>3416</v>
      </c>
      <c r="Q26" s="10">
        <v>3337</v>
      </c>
      <c r="R26" s="10">
        <v>3675</v>
      </c>
      <c r="S26" s="10">
        <v>4146</v>
      </c>
      <c r="T26" s="10">
        <v>4534</v>
      </c>
      <c r="U26" s="10">
        <v>3796</v>
      </c>
      <c r="V26" s="10">
        <v>2715</v>
      </c>
      <c r="W26" s="10">
        <f>1780+1187</f>
        <v>2967</v>
      </c>
      <c r="X26" s="10">
        <v>5845</v>
      </c>
      <c r="Y26" s="10">
        <v>29737</v>
      </c>
      <c r="Z26" s="10">
        <v>21833</v>
      </c>
      <c r="AA26" s="10">
        <v>7821</v>
      </c>
      <c r="AB26" s="10">
        <v>14012</v>
      </c>
      <c r="AC26" s="33">
        <v>10.199999999999999</v>
      </c>
      <c r="AD26" s="33">
        <v>51.8</v>
      </c>
      <c r="AE26" s="33">
        <v>38</v>
      </c>
      <c r="AF26" s="33">
        <v>13.6</v>
      </c>
      <c r="AG26" s="36">
        <v>24.4</v>
      </c>
      <c r="AH26" s="12">
        <v>85.4</v>
      </c>
    </row>
    <row r="27" spans="1:34" ht="18" customHeight="1" x14ac:dyDescent="0.15">
      <c r="A27" s="29" t="s">
        <v>57</v>
      </c>
      <c r="B27" s="29" t="s">
        <v>58</v>
      </c>
      <c r="C27" s="30" t="s">
        <v>40</v>
      </c>
      <c r="D27" s="3">
        <v>28937</v>
      </c>
      <c r="E27" s="6">
        <v>923</v>
      </c>
      <c r="F27" s="3">
        <v>999</v>
      </c>
      <c r="G27" s="3">
        <v>1074</v>
      </c>
      <c r="H27" s="3">
        <v>1041</v>
      </c>
      <c r="I27" s="6">
        <v>983</v>
      </c>
      <c r="J27" s="3">
        <v>1394</v>
      </c>
      <c r="K27" s="3">
        <v>1579</v>
      </c>
      <c r="L27" s="3">
        <v>1669</v>
      </c>
      <c r="M27" s="3">
        <v>1789</v>
      </c>
      <c r="N27" s="3">
        <v>1847</v>
      </c>
      <c r="O27" s="3">
        <v>1922</v>
      </c>
      <c r="P27" s="3">
        <v>1801</v>
      </c>
      <c r="Q27" s="3">
        <v>1745</v>
      </c>
      <c r="R27" s="3">
        <v>1857</v>
      </c>
      <c r="S27" s="3">
        <v>2126</v>
      </c>
      <c r="T27" s="3">
        <v>2237</v>
      </c>
      <c r="U27" s="3">
        <v>1765</v>
      </c>
      <c r="V27" s="3">
        <v>1190</v>
      </c>
      <c r="W27" s="3">
        <v>996</v>
      </c>
      <c r="X27" s="3">
        <v>2996</v>
      </c>
      <c r="Y27" s="3">
        <v>15770</v>
      </c>
      <c r="Z27" s="3">
        <v>10171</v>
      </c>
      <c r="AA27" s="3">
        <v>3983</v>
      </c>
      <c r="AB27" s="3">
        <v>6188</v>
      </c>
      <c r="AC27" s="6" t="s">
        <v>56</v>
      </c>
      <c r="AD27" s="14" t="s">
        <v>56</v>
      </c>
      <c r="AE27" s="14" t="s">
        <v>56</v>
      </c>
      <c r="AF27" s="14" t="s">
        <v>56</v>
      </c>
      <c r="AG27" s="6" t="s">
        <v>56</v>
      </c>
      <c r="AH27" s="15" t="s">
        <v>56</v>
      </c>
    </row>
    <row r="28" spans="1:34" ht="18" customHeight="1" x14ac:dyDescent="0.15">
      <c r="A28" s="31" t="s">
        <v>57</v>
      </c>
      <c r="B28" s="31" t="s">
        <v>58</v>
      </c>
      <c r="C28" s="32" t="s">
        <v>41</v>
      </c>
      <c r="D28" s="4">
        <v>28478</v>
      </c>
      <c r="E28" s="5">
        <v>878</v>
      </c>
      <c r="F28" s="5">
        <v>950</v>
      </c>
      <c r="G28" s="4">
        <v>1021</v>
      </c>
      <c r="H28" s="5">
        <v>979</v>
      </c>
      <c r="I28" s="5">
        <v>912</v>
      </c>
      <c r="J28" s="4">
        <v>1132</v>
      </c>
      <c r="K28" s="4">
        <v>1326</v>
      </c>
      <c r="L28" s="4">
        <v>1477</v>
      </c>
      <c r="M28" s="4">
        <v>1594</v>
      </c>
      <c r="N28" s="4">
        <v>1661</v>
      </c>
      <c r="O28" s="4">
        <v>1679</v>
      </c>
      <c r="P28" s="4">
        <v>1615</v>
      </c>
      <c r="Q28" s="4">
        <v>1592</v>
      </c>
      <c r="R28" s="4">
        <v>1818</v>
      </c>
      <c r="S28" s="4">
        <v>2020</v>
      </c>
      <c r="T28" s="4">
        <v>2297</v>
      </c>
      <c r="U28" s="4">
        <v>2031</v>
      </c>
      <c r="V28" s="4">
        <v>1525</v>
      </c>
      <c r="W28" s="4">
        <v>1971</v>
      </c>
      <c r="X28" s="4">
        <v>2849</v>
      </c>
      <c r="Y28" s="4">
        <v>13967</v>
      </c>
      <c r="Z28" s="4">
        <v>11662</v>
      </c>
      <c r="AA28" s="4">
        <v>3838</v>
      </c>
      <c r="AB28" s="4">
        <v>7824</v>
      </c>
      <c r="AC28" s="5" t="s">
        <v>56</v>
      </c>
      <c r="AD28" s="16" t="s">
        <v>56</v>
      </c>
      <c r="AE28" s="16" t="s">
        <v>56</v>
      </c>
      <c r="AF28" s="16" t="s">
        <v>56</v>
      </c>
      <c r="AG28" s="5" t="s">
        <v>56</v>
      </c>
      <c r="AH28" s="17" t="s">
        <v>56</v>
      </c>
    </row>
    <row r="29" spans="1:34" ht="18" customHeight="1" x14ac:dyDescent="0.15">
      <c r="A29" s="9" t="s">
        <v>21</v>
      </c>
      <c r="AH29" s="1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mt9389</cp:lastModifiedBy>
  <cp:lastPrinted>2020-04-03T00:18:25Z</cp:lastPrinted>
  <dcterms:created xsi:type="dcterms:W3CDTF">2019-04-23T01:51:42Z</dcterms:created>
  <dcterms:modified xsi:type="dcterms:W3CDTF">2024-12-20T02:13:18Z</dcterms:modified>
</cp:coreProperties>
</file>