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401" windowWidth="14505" windowHeight="5205" activeTab="0"/>
  </bookViews>
  <sheets>
    <sheet name="7-33" sheetId="1" r:id="rId1"/>
  </sheets>
  <definedNames/>
  <calcPr fullCalcOnLoad="1"/>
</workbook>
</file>

<file path=xl/sharedStrings.xml><?xml version="1.0" encoding="utf-8"?>
<sst xmlns="http://schemas.openxmlformats.org/spreadsheetml/2006/main" count="990" uniqueCount="113">
  <si>
    <t>学校施設利用者数の推移</t>
  </si>
  <si>
    <t>平成27年</t>
  </si>
  <si>
    <t>平成29年</t>
  </si>
  <si>
    <t>平成28年</t>
  </si>
  <si>
    <t>平成30年</t>
  </si>
  <si>
    <t>平成26年</t>
  </si>
  <si>
    <t>2014年</t>
  </si>
  <si>
    <t>2015年</t>
  </si>
  <si>
    <t>2016年</t>
  </si>
  <si>
    <t>2017年</t>
  </si>
  <si>
    <t>2018年</t>
  </si>
  <si>
    <t>和暦</t>
  </si>
  <si>
    <t>西暦</t>
  </si>
  <si>
    <t>平成31年</t>
  </si>
  <si>
    <t>2019年</t>
  </si>
  <si>
    <t>施設</t>
  </si>
  <si>
    <t>体育館</t>
  </si>
  <si>
    <t>運動場</t>
  </si>
  <si>
    <t>年</t>
  </si>
  <si>
    <t>区分</t>
  </si>
  <si>
    <t>人</t>
  </si>
  <si>
    <t>木曽楢川小学校</t>
  </si>
  <si>
    <t>洗馬小学校</t>
  </si>
  <si>
    <t>宗賀小学校</t>
  </si>
  <si>
    <t>片丘小学校</t>
  </si>
  <si>
    <t>吉田小学校</t>
  </si>
  <si>
    <t>広丘小学校</t>
  </si>
  <si>
    <t>桔梗小学校</t>
  </si>
  <si>
    <t>塩尻西小学校</t>
  </si>
  <si>
    <t>塩尻東小学校</t>
  </si>
  <si>
    <t>両小野中学校</t>
  </si>
  <si>
    <t>楢川中学校</t>
  </si>
  <si>
    <t>塩尻西部中学校</t>
  </si>
  <si>
    <t>広陵中学校</t>
  </si>
  <si>
    <t>丘中学校</t>
  </si>
  <si>
    <t>塩尻中学校</t>
  </si>
  <si>
    <t>総数</t>
  </si>
  <si>
    <t>平成21年</t>
  </si>
  <si>
    <t>2009年</t>
  </si>
  <si>
    <t>2009年</t>
  </si>
  <si>
    <t>平成22年</t>
  </si>
  <si>
    <t>2010年</t>
  </si>
  <si>
    <t>平成23年</t>
  </si>
  <si>
    <t>2011年</t>
  </si>
  <si>
    <t>平成24年</t>
  </si>
  <si>
    <t>2012年</t>
  </si>
  <si>
    <t>平成25年</t>
  </si>
  <si>
    <t>2013年</t>
  </si>
  <si>
    <t>平成20年</t>
  </si>
  <si>
    <t>2008年</t>
  </si>
  <si>
    <t>平成19年</t>
  </si>
  <si>
    <t>2007年</t>
  </si>
  <si>
    <t>平成18年</t>
  </si>
  <si>
    <t>2006年</t>
  </si>
  <si>
    <t>2005年</t>
  </si>
  <si>
    <t>平成17年</t>
  </si>
  <si>
    <t>平成16年</t>
  </si>
  <si>
    <t>2004年</t>
  </si>
  <si>
    <t>平成15年</t>
  </si>
  <si>
    <t>2003年</t>
  </si>
  <si>
    <t>平成14年</t>
  </si>
  <si>
    <t>2002年</t>
  </si>
  <si>
    <t>平成13年</t>
  </si>
  <si>
    <t>2001年</t>
  </si>
  <si>
    <t>平成12年</t>
  </si>
  <si>
    <t>2000年</t>
  </si>
  <si>
    <t>平成11年</t>
  </si>
  <si>
    <t>1999年</t>
  </si>
  <si>
    <t>平成10年</t>
  </si>
  <si>
    <t>1998年</t>
  </si>
  <si>
    <t>平成9年</t>
  </si>
  <si>
    <t>1997年</t>
  </si>
  <si>
    <t>平成8年</t>
  </si>
  <si>
    <t>体育館</t>
  </si>
  <si>
    <t>1996年</t>
  </si>
  <si>
    <t>平成7年</t>
  </si>
  <si>
    <t>1995年</t>
  </si>
  <si>
    <t>平成6年</t>
  </si>
  <si>
    <t>1994年</t>
  </si>
  <si>
    <t>平成5年</t>
  </si>
  <si>
    <t>1993年</t>
  </si>
  <si>
    <t>平成4年</t>
  </si>
  <si>
    <t>1992年</t>
  </si>
  <si>
    <t>平成3年</t>
  </si>
  <si>
    <t>1991年</t>
  </si>
  <si>
    <t>平成2年</t>
  </si>
  <si>
    <t>1990年</t>
  </si>
  <si>
    <t>平成元年</t>
  </si>
  <si>
    <t>1989年</t>
  </si>
  <si>
    <t>昭和63年</t>
  </si>
  <si>
    <t>1988年</t>
  </si>
  <si>
    <t>昭和62年</t>
  </si>
  <si>
    <t>1987年</t>
  </si>
  <si>
    <t>昭和61年</t>
  </si>
  <si>
    <t>1986年</t>
  </si>
  <si>
    <t>昭和60年</t>
  </si>
  <si>
    <t>1985年</t>
  </si>
  <si>
    <t>昭和59年</t>
  </si>
  <si>
    <t>1984年</t>
  </si>
  <si>
    <t>昭和58年</t>
  </si>
  <si>
    <t>1983年</t>
  </si>
  <si>
    <t>昭和57年</t>
  </si>
  <si>
    <t>1982年</t>
  </si>
  <si>
    <t>***</t>
  </si>
  <si>
    <t>2020年</t>
  </si>
  <si>
    <t>令和2年</t>
  </si>
  <si>
    <t>資料：社会教育スポーツ課・片丘支所</t>
  </si>
  <si>
    <t>令和3年</t>
  </si>
  <si>
    <t>2021年</t>
  </si>
  <si>
    <t>体育館</t>
  </si>
  <si>
    <t>運動場</t>
  </si>
  <si>
    <t>令和4年</t>
  </si>
  <si>
    <t>2022年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</si>
</sst>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thin"/>
      <bottom style="medium">
        <color rgb="FFFFFFF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8" fontId="39" fillId="0" borderId="0" xfId="48" applyFont="1" applyFill="1" applyAlignment="1">
      <alignment vertical="center"/>
    </xf>
    <xf numFmtId="38" fontId="39" fillId="0" borderId="0" xfId="48" applyFont="1" applyAlignment="1">
      <alignment vertical="center"/>
    </xf>
    <xf numFmtId="38" fontId="40" fillId="0" borderId="0" xfId="48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38" fontId="40" fillId="0" borderId="11" xfId="48" applyFont="1" applyFill="1" applyBorder="1" applyAlignment="1">
      <alignment horizontal="center" vertical="center" wrapText="1"/>
    </xf>
    <xf numFmtId="38" fontId="40" fillId="0" borderId="10" xfId="48" applyFont="1" applyBorder="1" applyAlignment="1">
      <alignment horizontal="center" vertical="center" wrapText="1"/>
    </xf>
    <xf numFmtId="38" fontId="40" fillId="0" borderId="11" xfId="48" applyFont="1" applyBorder="1" applyAlignment="1">
      <alignment horizontal="center" vertical="center" wrapText="1"/>
    </xf>
    <xf numFmtId="38" fontId="40" fillId="0" borderId="12" xfId="48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38" fontId="40" fillId="0" borderId="14" xfId="48" applyFont="1" applyFill="1" applyBorder="1" applyAlignment="1">
      <alignment horizontal="right" vertical="center" wrapText="1"/>
    </xf>
    <xf numFmtId="38" fontId="40" fillId="0" borderId="15" xfId="48" applyFont="1" applyBorder="1" applyAlignment="1">
      <alignment horizontal="right" vertical="center" wrapText="1"/>
    </xf>
    <xf numFmtId="38" fontId="40" fillId="0" borderId="16" xfId="48" applyFont="1" applyBorder="1" applyAlignment="1">
      <alignment horizontal="right" vertical="center" wrapText="1"/>
    </xf>
    <xf numFmtId="0" fontId="39" fillId="0" borderId="0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38" fontId="40" fillId="0" borderId="18" xfId="48" applyFont="1" applyFill="1" applyBorder="1" applyAlignment="1">
      <alignment horizontal="right" vertical="center" wrapText="1"/>
    </xf>
    <xf numFmtId="38" fontId="40" fillId="0" borderId="19" xfId="48" applyFont="1" applyBorder="1" applyAlignment="1">
      <alignment horizontal="right" vertical="center" wrapText="1"/>
    </xf>
    <xf numFmtId="38" fontId="40" fillId="0" borderId="20" xfId="48" applyFont="1" applyBorder="1" applyAlignment="1">
      <alignment horizontal="right" vertical="center" wrapText="1"/>
    </xf>
    <xf numFmtId="38" fontId="40" fillId="0" borderId="21" xfId="48" applyFont="1" applyFill="1" applyBorder="1" applyAlignment="1">
      <alignment horizontal="right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38" fontId="40" fillId="0" borderId="23" xfId="48" applyFont="1" applyBorder="1" applyAlignment="1">
      <alignment horizontal="right" vertical="center" wrapText="1"/>
    </xf>
    <xf numFmtId="38" fontId="40" fillId="0" borderId="0" xfId="48" applyFont="1" applyBorder="1" applyAlignment="1">
      <alignment horizontal="right" vertical="center" wrapText="1"/>
    </xf>
    <xf numFmtId="38" fontId="40" fillId="0" borderId="13" xfId="48" applyFont="1" applyBorder="1" applyAlignment="1">
      <alignment horizontal="center" vertical="center"/>
    </xf>
    <xf numFmtId="38" fontId="40" fillId="0" borderId="14" xfId="48" applyFont="1" applyBorder="1" applyAlignment="1">
      <alignment horizontal="center" vertical="center" wrapText="1"/>
    </xf>
    <xf numFmtId="38" fontId="40" fillId="0" borderId="22" xfId="48" applyFont="1" applyBorder="1" applyAlignment="1">
      <alignment horizontal="center" vertical="center"/>
    </xf>
    <xf numFmtId="38" fontId="40" fillId="0" borderId="21" xfId="48" applyFont="1" applyBorder="1" applyAlignment="1">
      <alignment horizontal="center" vertical="center" wrapText="1"/>
    </xf>
    <xf numFmtId="38" fontId="40" fillId="0" borderId="23" xfId="48" applyFont="1" applyFill="1" applyBorder="1" applyAlignment="1">
      <alignment horizontal="right" vertical="center" wrapText="1"/>
    </xf>
    <xf numFmtId="38" fontId="40" fillId="0" borderId="0" xfId="48" applyFont="1" applyFill="1" applyBorder="1" applyAlignment="1">
      <alignment horizontal="right" vertical="center" wrapText="1"/>
    </xf>
    <xf numFmtId="38" fontId="40" fillId="0" borderId="15" xfId="48" applyFont="1" applyFill="1" applyBorder="1" applyAlignment="1">
      <alignment horizontal="right" vertical="center" wrapText="1"/>
    </xf>
    <xf numFmtId="38" fontId="40" fillId="0" borderId="16" xfId="48" applyFont="1" applyFill="1" applyBorder="1" applyAlignment="1">
      <alignment horizontal="right" vertical="center" wrapText="1"/>
    </xf>
    <xf numFmtId="38" fontId="40" fillId="0" borderId="19" xfId="48" applyFont="1" applyFill="1" applyBorder="1" applyAlignment="1">
      <alignment horizontal="right" vertical="center" wrapText="1"/>
    </xf>
    <xf numFmtId="38" fontId="40" fillId="0" borderId="20" xfId="48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3" fontId="40" fillId="0" borderId="15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Fill="1" applyBorder="1" applyAlignment="1">
      <alignment horizontal="right" vertical="center" wrapText="1"/>
    </xf>
    <xf numFmtId="0" fontId="40" fillId="0" borderId="24" xfId="0" applyFont="1" applyFill="1" applyBorder="1" applyAlignment="1">
      <alignment horizontal="right" vertical="center" wrapText="1"/>
    </xf>
    <xf numFmtId="3" fontId="40" fillId="0" borderId="25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right" vertical="center" wrapText="1"/>
    </xf>
    <xf numFmtId="3" fontId="40" fillId="0" borderId="19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showGridLines="0" tabSelected="1" view="pageBreakPreview" zoomScaleNormal="90" zoomScaleSheetLayoutView="100" zoomScalePageLayoutView="0" workbookViewId="0" topLeftCell="A1">
      <pane xSplit="3" ySplit="4" topLeftCell="D8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5" sqref="F94:G95"/>
    </sheetView>
  </sheetViews>
  <sheetFormatPr defaultColWidth="9.00390625" defaultRowHeight="20.25" customHeight="1"/>
  <cols>
    <col min="1" max="2" width="10.125" style="2" customWidth="1"/>
    <col min="3" max="3" width="9.125" style="3" customWidth="1"/>
    <col min="4" max="4" width="10.875" style="4" customWidth="1"/>
    <col min="5" max="19" width="12.375" style="5" customWidth="1"/>
    <col min="20" max="16384" width="9.00390625" style="3" customWidth="1"/>
  </cols>
  <sheetData>
    <row r="1" ht="20.25" customHeight="1">
      <c r="A1" s="1" t="s">
        <v>0</v>
      </c>
    </row>
    <row r="2" ht="13.5">
      <c r="A2" s="6" t="s">
        <v>106</v>
      </c>
    </row>
    <row r="3" spans="1:19" ht="24.75" customHeight="1">
      <c r="A3" s="7" t="s">
        <v>11</v>
      </c>
      <c r="B3" s="8" t="s">
        <v>12</v>
      </c>
      <c r="C3" s="8" t="s">
        <v>19</v>
      </c>
      <c r="D3" s="9" t="s">
        <v>36</v>
      </c>
      <c r="E3" s="10" t="s">
        <v>35</v>
      </c>
      <c r="F3" s="11" t="s">
        <v>34</v>
      </c>
      <c r="G3" s="11" t="s">
        <v>33</v>
      </c>
      <c r="H3" s="11" t="s">
        <v>32</v>
      </c>
      <c r="I3" s="11" t="s">
        <v>31</v>
      </c>
      <c r="J3" s="11" t="s">
        <v>30</v>
      </c>
      <c r="K3" s="11" t="s">
        <v>29</v>
      </c>
      <c r="L3" s="11" t="s">
        <v>28</v>
      </c>
      <c r="M3" s="11" t="s">
        <v>27</v>
      </c>
      <c r="N3" s="11" t="s">
        <v>26</v>
      </c>
      <c r="O3" s="11" t="s">
        <v>25</v>
      </c>
      <c r="P3" s="11" t="s">
        <v>24</v>
      </c>
      <c r="Q3" s="11" t="s">
        <v>23</v>
      </c>
      <c r="R3" s="11" t="s">
        <v>22</v>
      </c>
      <c r="S3" s="12" t="s">
        <v>21</v>
      </c>
    </row>
    <row r="4" spans="1:19" ht="24.75" customHeight="1">
      <c r="A4" s="7" t="s">
        <v>18</v>
      </c>
      <c r="B4" s="8" t="s">
        <v>18</v>
      </c>
      <c r="C4" s="8" t="s">
        <v>15</v>
      </c>
      <c r="D4" s="9" t="s">
        <v>20</v>
      </c>
      <c r="E4" s="11" t="s">
        <v>20</v>
      </c>
      <c r="F4" s="11" t="s">
        <v>20</v>
      </c>
      <c r="G4" s="11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1" t="s">
        <v>20</v>
      </c>
      <c r="O4" s="11" t="s">
        <v>20</v>
      </c>
      <c r="P4" s="11" t="s">
        <v>20</v>
      </c>
      <c r="Q4" s="11" t="s">
        <v>20</v>
      </c>
      <c r="R4" s="11" t="s">
        <v>20</v>
      </c>
      <c r="S4" s="12" t="s">
        <v>20</v>
      </c>
    </row>
    <row r="5" spans="1:19" s="18" customFormat="1" ht="24" customHeight="1">
      <c r="A5" s="13" t="s">
        <v>101</v>
      </c>
      <c r="B5" s="14" t="s">
        <v>102</v>
      </c>
      <c r="C5" s="14" t="s">
        <v>16</v>
      </c>
      <c r="D5" s="15">
        <v>119022</v>
      </c>
      <c r="E5" s="16" t="s">
        <v>103</v>
      </c>
      <c r="F5" s="17" t="s">
        <v>103</v>
      </c>
      <c r="G5" s="17" t="s">
        <v>103</v>
      </c>
      <c r="H5" s="17" t="s">
        <v>103</v>
      </c>
      <c r="I5" s="17" t="s">
        <v>103</v>
      </c>
      <c r="J5" s="17" t="s">
        <v>103</v>
      </c>
      <c r="K5" s="17" t="s">
        <v>103</v>
      </c>
      <c r="L5" s="17" t="s">
        <v>103</v>
      </c>
      <c r="M5" s="17" t="s">
        <v>103</v>
      </c>
      <c r="N5" s="17" t="s">
        <v>103</v>
      </c>
      <c r="O5" s="17" t="s">
        <v>103</v>
      </c>
      <c r="P5" s="17" t="s">
        <v>103</v>
      </c>
      <c r="Q5" s="17" t="s">
        <v>103</v>
      </c>
      <c r="R5" s="17" t="s">
        <v>103</v>
      </c>
      <c r="S5" s="17" t="s">
        <v>103</v>
      </c>
    </row>
    <row r="6" spans="1:19" s="18" customFormat="1" ht="24" customHeight="1">
      <c r="A6" s="19" t="str">
        <f>A5</f>
        <v>昭和57年</v>
      </c>
      <c r="B6" s="20" t="str">
        <f>B5</f>
        <v>1982年</v>
      </c>
      <c r="C6" s="20" t="s">
        <v>17</v>
      </c>
      <c r="D6" s="21">
        <v>91081</v>
      </c>
      <c r="E6" s="22" t="s">
        <v>103</v>
      </c>
      <c r="F6" s="23" t="s">
        <v>103</v>
      </c>
      <c r="G6" s="23" t="s">
        <v>103</v>
      </c>
      <c r="H6" s="23" t="s">
        <v>103</v>
      </c>
      <c r="I6" s="23" t="s">
        <v>103</v>
      </c>
      <c r="J6" s="23" t="s">
        <v>103</v>
      </c>
      <c r="K6" s="23" t="s">
        <v>103</v>
      </c>
      <c r="L6" s="23" t="s">
        <v>103</v>
      </c>
      <c r="M6" s="23" t="s">
        <v>103</v>
      </c>
      <c r="N6" s="23" t="s">
        <v>103</v>
      </c>
      <c r="O6" s="23" t="s">
        <v>103</v>
      </c>
      <c r="P6" s="23" t="s">
        <v>103</v>
      </c>
      <c r="Q6" s="23" t="s">
        <v>103</v>
      </c>
      <c r="R6" s="23" t="s">
        <v>103</v>
      </c>
      <c r="S6" s="23" t="s">
        <v>103</v>
      </c>
    </row>
    <row r="7" spans="1:19" s="18" customFormat="1" ht="24" customHeight="1">
      <c r="A7" s="13" t="s">
        <v>99</v>
      </c>
      <c r="B7" s="14" t="s">
        <v>100</v>
      </c>
      <c r="C7" s="14" t="s">
        <v>16</v>
      </c>
      <c r="D7" s="15">
        <v>119344</v>
      </c>
      <c r="E7" s="16" t="s">
        <v>103</v>
      </c>
      <c r="F7" s="17" t="s">
        <v>103</v>
      </c>
      <c r="G7" s="17" t="s">
        <v>103</v>
      </c>
      <c r="H7" s="17" t="s">
        <v>103</v>
      </c>
      <c r="I7" s="17" t="s">
        <v>103</v>
      </c>
      <c r="J7" s="17" t="s">
        <v>103</v>
      </c>
      <c r="K7" s="17" t="s">
        <v>103</v>
      </c>
      <c r="L7" s="17" t="s">
        <v>103</v>
      </c>
      <c r="M7" s="17" t="s">
        <v>103</v>
      </c>
      <c r="N7" s="17" t="s">
        <v>103</v>
      </c>
      <c r="O7" s="17" t="s">
        <v>103</v>
      </c>
      <c r="P7" s="17" t="s">
        <v>103</v>
      </c>
      <c r="Q7" s="17" t="s">
        <v>103</v>
      </c>
      <c r="R7" s="17" t="s">
        <v>103</v>
      </c>
      <c r="S7" s="17" t="s">
        <v>103</v>
      </c>
    </row>
    <row r="8" spans="1:19" s="18" customFormat="1" ht="24" customHeight="1">
      <c r="A8" s="19" t="str">
        <f>A7</f>
        <v>昭和58年</v>
      </c>
      <c r="B8" s="20" t="str">
        <f>B7</f>
        <v>1983年</v>
      </c>
      <c r="C8" s="20" t="s">
        <v>17</v>
      </c>
      <c r="D8" s="21">
        <v>99541</v>
      </c>
      <c r="E8" s="22" t="s">
        <v>103</v>
      </c>
      <c r="F8" s="23" t="s">
        <v>103</v>
      </c>
      <c r="G8" s="23" t="s">
        <v>103</v>
      </c>
      <c r="H8" s="23" t="s">
        <v>103</v>
      </c>
      <c r="I8" s="23" t="s">
        <v>103</v>
      </c>
      <c r="J8" s="23" t="s">
        <v>103</v>
      </c>
      <c r="K8" s="23" t="s">
        <v>103</v>
      </c>
      <c r="L8" s="23" t="s">
        <v>103</v>
      </c>
      <c r="M8" s="23" t="s">
        <v>103</v>
      </c>
      <c r="N8" s="23" t="s">
        <v>103</v>
      </c>
      <c r="O8" s="23" t="s">
        <v>103</v>
      </c>
      <c r="P8" s="23" t="s">
        <v>103</v>
      </c>
      <c r="Q8" s="23" t="s">
        <v>103</v>
      </c>
      <c r="R8" s="23" t="s">
        <v>103</v>
      </c>
      <c r="S8" s="23" t="s">
        <v>103</v>
      </c>
    </row>
    <row r="9" spans="1:19" s="18" customFormat="1" ht="24" customHeight="1">
      <c r="A9" s="13" t="s">
        <v>97</v>
      </c>
      <c r="B9" s="14" t="s">
        <v>98</v>
      </c>
      <c r="C9" s="14" t="s">
        <v>16</v>
      </c>
      <c r="D9" s="15">
        <v>103763</v>
      </c>
      <c r="E9" s="16" t="s">
        <v>103</v>
      </c>
      <c r="F9" s="17" t="s">
        <v>103</v>
      </c>
      <c r="G9" s="17" t="s">
        <v>103</v>
      </c>
      <c r="H9" s="17" t="s">
        <v>103</v>
      </c>
      <c r="I9" s="17" t="s">
        <v>103</v>
      </c>
      <c r="J9" s="17" t="s">
        <v>103</v>
      </c>
      <c r="K9" s="17" t="s">
        <v>103</v>
      </c>
      <c r="L9" s="17" t="s">
        <v>103</v>
      </c>
      <c r="M9" s="17" t="s">
        <v>103</v>
      </c>
      <c r="N9" s="17" t="s">
        <v>103</v>
      </c>
      <c r="O9" s="17" t="s">
        <v>103</v>
      </c>
      <c r="P9" s="17" t="s">
        <v>103</v>
      </c>
      <c r="Q9" s="17" t="s">
        <v>103</v>
      </c>
      <c r="R9" s="17" t="s">
        <v>103</v>
      </c>
      <c r="S9" s="17" t="s">
        <v>103</v>
      </c>
    </row>
    <row r="10" spans="1:19" s="18" customFormat="1" ht="24" customHeight="1">
      <c r="A10" s="19" t="str">
        <f>A9</f>
        <v>昭和59年</v>
      </c>
      <c r="B10" s="20" t="str">
        <f>B9</f>
        <v>1984年</v>
      </c>
      <c r="C10" s="20" t="s">
        <v>17</v>
      </c>
      <c r="D10" s="21">
        <v>118635</v>
      </c>
      <c r="E10" s="22" t="s">
        <v>103</v>
      </c>
      <c r="F10" s="23" t="s">
        <v>103</v>
      </c>
      <c r="G10" s="23" t="s">
        <v>103</v>
      </c>
      <c r="H10" s="23" t="s">
        <v>103</v>
      </c>
      <c r="I10" s="23" t="s">
        <v>103</v>
      </c>
      <c r="J10" s="23" t="s">
        <v>103</v>
      </c>
      <c r="K10" s="23" t="s">
        <v>103</v>
      </c>
      <c r="L10" s="23" t="s">
        <v>103</v>
      </c>
      <c r="M10" s="23" t="s">
        <v>103</v>
      </c>
      <c r="N10" s="23" t="s">
        <v>103</v>
      </c>
      <c r="O10" s="23" t="s">
        <v>103</v>
      </c>
      <c r="P10" s="23" t="s">
        <v>103</v>
      </c>
      <c r="Q10" s="23" t="s">
        <v>103</v>
      </c>
      <c r="R10" s="23" t="s">
        <v>103</v>
      </c>
      <c r="S10" s="23" t="s">
        <v>103</v>
      </c>
    </row>
    <row r="11" spans="1:19" s="18" customFormat="1" ht="24" customHeight="1">
      <c r="A11" s="13" t="s">
        <v>95</v>
      </c>
      <c r="B11" s="14" t="s">
        <v>96</v>
      </c>
      <c r="C11" s="14" t="s">
        <v>16</v>
      </c>
      <c r="D11" s="15">
        <v>101553</v>
      </c>
      <c r="E11" s="16" t="s">
        <v>103</v>
      </c>
      <c r="F11" s="17" t="s">
        <v>103</v>
      </c>
      <c r="G11" s="17" t="s">
        <v>103</v>
      </c>
      <c r="H11" s="17" t="s">
        <v>103</v>
      </c>
      <c r="I11" s="17" t="s">
        <v>103</v>
      </c>
      <c r="J11" s="17" t="s">
        <v>103</v>
      </c>
      <c r="K11" s="17" t="s">
        <v>103</v>
      </c>
      <c r="L11" s="17" t="s">
        <v>103</v>
      </c>
      <c r="M11" s="17" t="s">
        <v>103</v>
      </c>
      <c r="N11" s="17" t="s">
        <v>103</v>
      </c>
      <c r="O11" s="17" t="s">
        <v>103</v>
      </c>
      <c r="P11" s="17" t="s">
        <v>103</v>
      </c>
      <c r="Q11" s="17" t="s">
        <v>103</v>
      </c>
      <c r="R11" s="17" t="s">
        <v>103</v>
      </c>
      <c r="S11" s="17" t="s">
        <v>103</v>
      </c>
    </row>
    <row r="12" spans="1:19" s="18" customFormat="1" ht="24" customHeight="1">
      <c r="A12" s="19" t="str">
        <f>A11</f>
        <v>昭和60年</v>
      </c>
      <c r="B12" s="20" t="str">
        <f>B11</f>
        <v>1985年</v>
      </c>
      <c r="C12" s="20" t="s">
        <v>17</v>
      </c>
      <c r="D12" s="21">
        <v>114258</v>
      </c>
      <c r="E12" s="22" t="s">
        <v>103</v>
      </c>
      <c r="F12" s="23" t="s">
        <v>103</v>
      </c>
      <c r="G12" s="23" t="s">
        <v>103</v>
      </c>
      <c r="H12" s="23" t="s">
        <v>103</v>
      </c>
      <c r="I12" s="23" t="s">
        <v>103</v>
      </c>
      <c r="J12" s="23" t="s">
        <v>103</v>
      </c>
      <c r="K12" s="23" t="s">
        <v>103</v>
      </c>
      <c r="L12" s="23" t="s">
        <v>103</v>
      </c>
      <c r="M12" s="23" t="s">
        <v>103</v>
      </c>
      <c r="N12" s="23" t="s">
        <v>103</v>
      </c>
      <c r="O12" s="23" t="s">
        <v>103</v>
      </c>
      <c r="P12" s="23" t="s">
        <v>103</v>
      </c>
      <c r="Q12" s="23" t="s">
        <v>103</v>
      </c>
      <c r="R12" s="23" t="s">
        <v>103</v>
      </c>
      <c r="S12" s="23" t="s">
        <v>103</v>
      </c>
    </row>
    <row r="13" spans="1:19" s="18" customFormat="1" ht="24" customHeight="1">
      <c r="A13" s="13" t="s">
        <v>93</v>
      </c>
      <c r="B13" s="14" t="s">
        <v>94</v>
      </c>
      <c r="C13" s="14" t="s">
        <v>16</v>
      </c>
      <c r="D13" s="15">
        <v>111897</v>
      </c>
      <c r="E13" s="16" t="s">
        <v>103</v>
      </c>
      <c r="F13" s="17" t="s">
        <v>103</v>
      </c>
      <c r="G13" s="17" t="s">
        <v>103</v>
      </c>
      <c r="H13" s="17" t="s">
        <v>103</v>
      </c>
      <c r="I13" s="17" t="s">
        <v>103</v>
      </c>
      <c r="J13" s="17" t="s">
        <v>103</v>
      </c>
      <c r="K13" s="17" t="s">
        <v>103</v>
      </c>
      <c r="L13" s="17" t="s">
        <v>103</v>
      </c>
      <c r="M13" s="17" t="s">
        <v>103</v>
      </c>
      <c r="N13" s="17" t="s">
        <v>103</v>
      </c>
      <c r="O13" s="17" t="s">
        <v>103</v>
      </c>
      <c r="P13" s="17" t="s">
        <v>103</v>
      </c>
      <c r="Q13" s="17" t="s">
        <v>103</v>
      </c>
      <c r="R13" s="17" t="s">
        <v>103</v>
      </c>
      <c r="S13" s="17" t="s">
        <v>103</v>
      </c>
    </row>
    <row r="14" spans="1:19" s="18" customFormat="1" ht="24" customHeight="1">
      <c r="A14" s="19" t="str">
        <f>A13</f>
        <v>昭和61年</v>
      </c>
      <c r="B14" s="20" t="str">
        <f>B13</f>
        <v>1986年</v>
      </c>
      <c r="C14" s="20" t="s">
        <v>17</v>
      </c>
      <c r="D14" s="21">
        <v>123821</v>
      </c>
      <c r="E14" s="22" t="s">
        <v>103</v>
      </c>
      <c r="F14" s="23" t="s">
        <v>103</v>
      </c>
      <c r="G14" s="23" t="s">
        <v>103</v>
      </c>
      <c r="H14" s="23" t="s">
        <v>103</v>
      </c>
      <c r="I14" s="23" t="s">
        <v>103</v>
      </c>
      <c r="J14" s="23" t="s">
        <v>103</v>
      </c>
      <c r="K14" s="23" t="s">
        <v>103</v>
      </c>
      <c r="L14" s="23" t="s">
        <v>103</v>
      </c>
      <c r="M14" s="23" t="s">
        <v>103</v>
      </c>
      <c r="N14" s="23" t="s">
        <v>103</v>
      </c>
      <c r="O14" s="23" t="s">
        <v>103</v>
      </c>
      <c r="P14" s="23" t="s">
        <v>103</v>
      </c>
      <c r="Q14" s="23" t="s">
        <v>103</v>
      </c>
      <c r="R14" s="23" t="s">
        <v>103</v>
      </c>
      <c r="S14" s="23" t="s">
        <v>103</v>
      </c>
    </row>
    <row r="15" spans="1:19" s="18" customFormat="1" ht="24" customHeight="1">
      <c r="A15" s="13" t="s">
        <v>91</v>
      </c>
      <c r="B15" s="14" t="s">
        <v>92</v>
      </c>
      <c r="C15" s="14" t="s">
        <v>16</v>
      </c>
      <c r="D15" s="15">
        <v>111833</v>
      </c>
      <c r="E15" s="16" t="s">
        <v>103</v>
      </c>
      <c r="F15" s="17" t="s">
        <v>103</v>
      </c>
      <c r="G15" s="17" t="s">
        <v>103</v>
      </c>
      <c r="H15" s="17" t="s">
        <v>103</v>
      </c>
      <c r="I15" s="17" t="s">
        <v>103</v>
      </c>
      <c r="J15" s="17" t="s">
        <v>103</v>
      </c>
      <c r="K15" s="17" t="s">
        <v>103</v>
      </c>
      <c r="L15" s="17" t="s">
        <v>103</v>
      </c>
      <c r="M15" s="17" t="s">
        <v>103</v>
      </c>
      <c r="N15" s="17" t="s">
        <v>103</v>
      </c>
      <c r="O15" s="17" t="s">
        <v>103</v>
      </c>
      <c r="P15" s="17" t="s">
        <v>103</v>
      </c>
      <c r="Q15" s="17" t="s">
        <v>103</v>
      </c>
      <c r="R15" s="17" t="s">
        <v>103</v>
      </c>
      <c r="S15" s="17" t="s">
        <v>103</v>
      </c>
    </row>
    <row r="16" spans="1:19" s="18" customFormat="1" ht="24" customHeight="1">
      <c r="A16" s="19" t="str">
        <f>A15</f>
        <v>昭和62年</v>
      </c>
      <c r="B16" s="20" t="str">
        <f>B15</f>
        <v>1987年</v>
      </c>
      <c r="C16" s="20" t="s">
        <v>17</v>
      </c>
      <c r="D16" s="21">
        <v>106149</v>
      </c>
      <c r="E16" s="22" t="s">
        <v>103</v>
      </c>
      <c r="F16" s="23" t="s">
        <v>103</v>
      </c>
      <c r="G16" s="23" t="s">
        <v>103</v>
      </c>
      <c r="H16" s="23" t="s">
        <v>103</v>
      </c>
      <c r="I16" s="23" t="s">
        <v>103</v>
      </c>
      <c r="J16" s="23" t="s">
        <v>103</v>
      </c>
      <c r="K16" s="23" t="s">
        <v>103</v>
      </c>
      <c r="L16" s="23" t="s">
        <v>103</v>
      </c>
      <c r="M16" s="23" t="s">
        <v>103</v>
      </c>
      <c r="N16" s="23" t="s">
        <v>103</v>
      </c>
      <c r="O16" s="23" t="s">
        <v>103</v>
      </c>
      <c r="P16" s="23" t="s">
        <v>103</v>
      </c>
      <c r="Q16" s="23" t="s">
        <v>103</v>
      </c>
      <c r="R16" s="23" t="s">
        <v>103</v>
      </c>
      <c r="S16" s="23" t="s">
        <v>103</v>
      </c>
    </row>
    <row r="17" spans="1:19" s="18" customFormat="1" ht="24" customHeight="1">
      <c r="A17" s="13" t="s">
        <v>89</v>
      </c>
      <c r="B17" s="14" t="s">
        <v>90</v>
      </c>
      <c r="C17" s="14" t="s">
        <v>16</v>
      </c>
      <c r="D17" s="15">
        <v>113915</v>
      </c>
      <c r="E17" s="16" t="s">
        <v>103</v>
      </c>
      <c r="F17" s="17" t="s">
        <v>103</v>
      </c>
      <c r="G17" s="17" t="s">
        <v>103</v>
      </c>
      <c r="H17" s="17" t="s">
        <v>103</v>
      </c>
      <c r="I17" s="17" t="s">
        <v>103</v>
      </c>
      <c r="J17" s="17" t="s">
        <v>103</v>
      </c>
      <c r="K17" s="17" t="s">
        <v>103</v>
      </c>
      <c r="L17" s="17" t="s">
        <v>103</v>
      </c>
      <c r="M17" s="17" t="s">
        <v>103</v>
      </c>
      <c r="N17" s="17" t="s">
        <v>103</v>
      </c>
      <c r="O17" s="17" t="s">
        <v>103</v>
      </c>
      <c r="P17" s="17" t="s">
        <v>103</v>
      </c>
      <c r="Q17" s="17" t="s">
        <v>103</v>
      </c>
      <c r="R17" s="17" t="s">
        <v>103</v>
      </c>
      <c r="S17" s="17" t="s">
        <v>103</v>
      </c>
    </row>
    <row r="18" spans="1:19" s="18" customFormat="1" ht="24" customHeight="1">
      <c r="A18" s="19" t="str">
        <f>A17</f>
        <v>昭和63年</v>
      </c>
      <c r="B18" s="20" t="str">
        <f>B17</f>
        <v>1988年</v>
      </c>
      <c r="C18" s="20" t="s">
        <v>17</v>
      </c>
      <c r="D18" s="21">
        <v>105471</v>
      </c>
      <c r="E18" s="22" t="s">
        <v>103</v>
      </c>
      <c r="F18" s="23" t="s">
        <v>103</v>
      </c>
      <c r="G18" s="23" t="s">
        <v>103</v>
      </c>
      <c r="H18" s="23" t="s">
        <v>103</v>
      </c>
      <c r="I18" s="23" t="s">
        <v>103</v>
      </c>
      <c r="J18" s="23" t="s">
        <v>103</v>
      </c>
      <c r="K18" s="23" t="s">
        <v>103</v>
      </c>
      <c r="L18" s="23" t="s">
        <v>103</v>
      </c>
      <c r="M18" s="23" t="s">
        <v>103</v>
      </c>
      <c r="N18" s="23" t="s">
        <v>103</v>
      </c>
      <c r="O18" s="23" t="s">
        <v>103</v>
      </c>
      <c r="P18" s="23" t="s">
        <v>103</v>
      </c>
      <c r="Q18" s="23" t="s">
        <v>103</v>
      </c>
      <c r="R18" s="23" t="s">
        <v>103</v>
      </c>
      <c r="S18" s="23" t="s">
        <v>103</v>
      </c>
    </row>
    <row r="19" spans="1:19" s="18" customFormat="1" ht="24" customHeight="1">
      <c r="A19" s="13" t="s">
        <v>87</v>
      </c>
      <c r="B19" s="14" t="s">
        <v>88</v>
      </c>
      <c r="C19" s="14" t="s">
        <v>16</v>
      </c>
      <c r="D19" s="15">
        <v>130998</v>
      </c>
      <c r="E19" s="16" t="s">
        <v>103</v>
      </c>
      <c r="F19" s="17" t="s">
        <v>103</v>
      </c>
      <c r="G19" s="17" t="s">
        <v>103</v>
      </c>
      <c r="H19" s="17" t="s">
        <v>103</v>
      </c>
      <c r="I19" s="17" t="s">
        <v>103</v>
      </c>
      <c r="J19" s="17" t="s">
        <v>103</v>
      </c>
      <c r="K19" s="17" t="s">
        <v>103</v>
      </c>
      <c r="L19" s="17" t="s">
        <v>103</v>
      </c>
      <c r="M19" s="17" t="s">
        <v>103</v>
      </c>
      <c r="N19" s="17" t="s">
        <v>103</v>
      </c>
      <c r="O19" s="17" t="s">
        <v>103</v>
      </c>
      <c r="P19" s="17" t="s">
        <v>103</v>
      </c>
      <c r="Q19" s="17" t="s">
        <v>103</v>
      </c>
      <c r="R19" s="17" t="s">
        <v>103</v>
      </c>
      <c r="S19" s="17" t="s">
        <v>103</v>
      </c>
    </row>
    <row r="20" spans="1:19" s="18" customFormat="1" ht="24" customHeight="1">
      <c r="A20" s="19" t="str">
        <f>A19</f>
        <v>平成元年</v>
      </c>
      <c r="B20" s="20" t="str">
        <f>B19</f>
        <v>1989年</v>
      </c>
      <c r="C20" s="20" t="s">
        <v>17</v>
      </c>
      <c r="D20" s="21">
        <v>96345</v>
      </c>
      <c r="E20" s="22" t="s">
        <v>103</v>
      </c>
      <c r="F20" s="23" t="s">
        <v>103</v>
      </c>
      <c r="G20" s="23" t="s">
        <v>103</v>
      </c>
      <c r="H20" s="23" t="s">
        <v>103</v>
      </c>
      <c r="I20" s="23" t="s">
        <v>103</v>
      </c>
      <c r="J20" s="23" t="s">
        <v>103</v>
      </c>
      <c r="K20" s="23" t="s">
        <v>103</v>
      </c>
      <c r="L20" s="23" t="s">
        <v>103</v>
      </c>
      <c r="M20" s="23" t="s">
        <v>103</v>
      </c>
      <c r="N20" s="23" t="s">
        <v>103</v>
      </c>
      <c r="O20" s="23" t="s">
        <v>103</v>
      </c>
      <c r="P20" s="23" t="s">
        <v>103</v>
      </c>
      <c r="Q20" s="23" t="s">
        <v>103</v>
      </c>
      <c r="R20" s="23" t="s">
        <v>103</v>
      </c>
      <c r="S20" s="23" t="s">
        <v>103</v>
      </c>
    </row>
    <row r="21" spans="1:19" s="18" customFormat="1" ht="24" customHeight="1">
      <c r="A21" s="13" t="s">
        <v>85</v>
      </c>
      <c r="B21" s="14" t="s">
        <v>86</v>
      </c>
      <c r="C21" s="14" t="s">
        <v>16</v>
      </c>
      <c r="D21" s="15">
        <v>132556</v>
      </c>
      <c r="E21" s="16" t="s">
        <v>103</v>
      </c>
      <c r="F21" s="17" t="s">
        <v>103</v>
      </c>
      <c r="G21" s="17" t="s">
        <v>103</v>
      </c>
      <c r="H21" s="17" t="s">
        <v>103</v>
      </c>
      <c r="I21" s="17" t="s">
        <v>103</v>
      </c>
      <c r="J21" s="17" t="s">
        <v>103</v>
      </c>
      <c r="K21" s="17" t="s">
        <v>103</v>
      </c>
      <c r="L21" s="17" t="s">
        <v>103</v>
      </c>
      <c r="M21" s="17" t="s">
        <v>103</v>
      </c>
      <c r="N21" s="17" t="s">
        <v>103</v>
      </c>
      <c r="O21" s="17" t="s">
        <v>103</v>
      </c>
      <c r="P21" s="17" t="s">
        <v>103</v>
      </c>
      <c r="Q21" s="17" t="s">
        <v>103</v>
      </c>
      <c r="R21" s="17" t="s">
        <v>103</v>
      </c>
      <c r="S21" s="17" t="s">
        <v>103</v>
      </c>
    </row>
    <row r="22" spans="1:19" s="18" customFormat="1" ht="24" customHeight="1">
      <c r="A22" s="19" t="str">
        <f>A21</f>
        <v>平成2年</v>
      </c>
      <c r="B22" s="20" t="str">
        <f>B21</f>
        <v>1990年</v>
      </c>
      <c r="C22" s="20" t="s">
        <v>17</v>
      </c>
      <c r="D22" s="21">
        <v>102818</v>
      </c>
      <c r="E22" s="22" t="s">
        <v>103</v>
      </c>
      <c r="F22" s="23" t="s">
        <v>103</v>
      </c>
      <c r="G22" s="23" t="s">
        <v>103</v>
      </c>
      <c r="H22" s="23" t="s">
        <v>103</v>
      </c>
      <c r="I22" s="23" t="s">
        <v>103</v>
      </c>
      <c r="J22" s="23" t="s">
        <v>103</v>
      </c>
      <c r="K22" s="23" t="s">
        <v>103</v>
      </c>
      <c r="L22" s="23" t="s">
        <v>103</v>
      </c>
      <c r="M22" s="23" t="s">
        <v>103</v>
      </c>
      <c r="N22" s="23" t="s">
        <v>103</v>
      </c>
      <c r="O22" s="23" t="s">
        <v>103</v>
      </c>
      <c r="P22" s="23" t="s">
        <v>103</v>
      </c>
      <c r="Q22" s="23" t="s">
        <v>103</v>
      </c>
      <c r="R22" s="23" t="s">
        <v>103</v>
      </c>
      <c r="S22" s="23" t="s">
        <v>103</v>
      </c>
    </row>
    <row r="23" spans="1:19" s="18" customFormat="1" ht="24" customHeight="1">
      <c r="A23" s="13" t="s">
        <v>83</v>
      </c>
      <c r="B23" s="14" t="s">
        <v>84</v>
      </c>
      <c r="C23" s="14" t="s">
        <v>16</v>
      </c>
      <c r="D23" s="15">
        <v>132630</v>
      </c>
      <c r="E23" s="16" t="s">
        <v>103</v>
      </c>
      <c r="F23" s="17" t="s">
        <v>103</v>
      </c>
      <c r="G23" s="17" t="s">
        <v>103</v>
      </c>
      <c r="H23" s="17" t="s">
        <v>103</v>
      </c>
      <c r="I23" s="17" t="s">
        <v>103</v>
      </c>
      <c r="J23" s="17" t="s">
        <v>103</v>
      </c>
      <c r="K23" s="17" t="s">
        <v>103</v>
      </c>
      <c r="L23" s="17" t="s">
        <v>103</v>
      </c>
      <c r="M23" s="17" t="s">
        <v>103</v>
      </c>
      <c r="N23" s="17" t="s">
        <v>103</v>
      </c>
      <c r="O23" s="17" t="s">
        <v>103</v>
      </c>
      <c r="P23" s="17" t="s">
        <v>103</v>
      </c>
      <c r="Q23" s="17" t="s">
        <v>103</v>
      </c>
      <c r="R23" s="17" t="s">
        <v>103</v>
      </c>
      <c r="S23" s="17" t="s">
        <v>103</v>
      </c>
    </row>
    <row r="24" spans="1:19" s="18" customFormat="1" ht="24" customHeight="1">
      <c r="A24" s="19" t="str">
        <f>A23</f>
        <v>平成3年</v>
      </c>
      <c r="B24" s="20" t="str">
        <f>B23</f>
        <v>1991年</v>
      </c>
      <c r="C24" s="20" t="s">
        <v>17</v>
      </c>
      <c r="D24" s="21">
        <v>101620</v>
      </c>
      <c r="E24" s="22" t="s">
        <v>103</v>
      </c>
      <c r="F24" s="23" t="s">
        <v>103</v>
      </c>
      <c r="G24" s="23" t="s">
        <v>103</v>
      </c>
      <c r="H24" s="23" t="s">
        <v>103</v>
      </c>
      <c r="I24" s="23" t="s">
        <v>103</v>
      </c>
      <c r="J24" s="23" t="s">
        <v>103</v>
      </c>
      <c r="K24" s="23" t="s">
        <v>103</v>
      </c>
      <c r="L24" s="23" t="s">
        <v>103</v>
      </c>
      <c r="M24" s="23" t="s">
        <v>103</v>
      </c>
      <c r="N24" s="23" t="s">
        <v>103</v>
      </c>
      <c r="O24" s="23" t="s">
        <v>103</v>
      </c>
      <c r="P24" s="23" t="s">
        <v>103</v>
      </c>
      <c r="Q24" s="23" t="s">
        <v>103</v>
      </c>
      <c r="R24" s="23" t="s">
        <v>103</v>
      </c>
      <c r="S24" s="23" t="s">
        <v>103</v>
      </c>
    </row>
    <row r="25" spans="1:19" s="18" customFormat="1" ht="24" customHeight="1">
      <c r="A25" s="13" t="s">
        <v>81</v>
      </c>
      <c r="B25" s="14" t="s">
        <v>82</v>
      </c>
      <c r="C25" s="14" t="s">
        <v>16</v>
      </c>
      <c r="D25" s="15">
        <v>102351</v>
      </c>
      <c r="E25" s="16" t="s">
        <v>103</v>
      </c>
      <c r="F25" s="17" t="s">
        <v>103</v>
      </c>
      <c r="G25" s="17" t="s">
        <v>103</v>
      </c>
      <c r="H25" s="17" t="s">
        <v>103</v>
      </c>
      <c r="I25" s="17" t="s">
        <v>103</v>
      </c>
      <c r="J25" s="17" t="s">
        <v>103</v>
      </c>
      <c r="K25" s="17" t="s">
        <v>103</v>
      </c>
      <c r="L25" s="17" t="s">
        <v>103</v>
      </c>
      <c r="M25" s="17" t="s">
        <v>103</v>
      </c>
      <c r="N25" s="17" t="s">
        <v>103</v>
      </c>
      <c r="O25" s="17" t="s">
        <v>103</v>
      </c>
      <c r="P25" s="17" t="s">
        <v>103</v>
      </c>
      <c r="Q25" s="17" t="s">
        <v>103</v>
      </c>
      <c r="R25" s="17" t="s">
        <v>103</v>
      </c>
      <c r="S25" s="17" t="s">
        <v>103</v>
      </c>
    </row>
    <row r="26" spans="1:19" s="18" customFormat="1" ht="24" customHeight="1">
      <c r="A26" s="19" t="str">
        <f>A25</f>
        <v>平成4年</v>
      </c>
      <c r="B26" s="20" t="str">
        <f>B25</f>
        <v>1992年</v>
      </c>
      <c r="C26" s="20" t="s">
        <v>17</v>
      </c>
      <c r="D26" s="21">
        <v>103923</v>
      </c>
      <c r="E26" s="22" t="s">
        <v>103</v>
      </c>
      <c r="F26" s="23" t="s">
        <v>103</v>
      </c>
      <c r="G26" s="23" t="s">
        <v>103</v>
      </c>
      <c r="H26" s="23" t="s">
        <v>103</v>
      </c>
      <c r="I26" s="23" t="s">
        <v>103</v>
      </c>
      <c r="J26" s="23" t="s">
        <v>103</v>
      </c>
      <c r="K26" s="23" t="s">
        <v>103</v>
      </c>
      <c r="L26" s="23" t="s">
        <v>103</v>
      </c>
      <c r="M26" s="23" t="s">
        <v>103</v>
      </c>
      <c r="N26" s="23" t="s">
        <v>103</v>
      </c>
      <c r="O26" s="23" t="s">
        <v>103</v>
      </c>
      <c r="P26" s="23" t="s">
        <v>103</v>
      </c>
      <c r="Q26" s="23" t="s">
        <v>103</v>
      </c>
      <c r="R26" s="23" t="s">
        <v>103</v>
      </c>
      <c r="S26" s="23" t="s">
        <v>103</v>
      </c>
    </row>
    <row r="27" spans="1:19" s="18" customFormat="1" ht="24" customHeight="1">
      <c r="A27" s="13" t="s">
        <v>79</v>
      </c>
      <c r="B27" s="14" t="s">
        <v>80</v>
      </c>
      <c r="C27" s="14" t="s">
        <v>16</v>
      </c>
      <c r="D27" s="15">
        <v>115547</v>
      </c>
      <c r="E27" s="16" t="s">
        <v>103</v>
      </c>
      <c r="F27" s="17" t="s">
        <v>103</v>
      </c>
      <c r="G27" s="17" t="s">
        <v>103</v>
      </c>
      <c r="H27" s="17" t="s">
        <v>103</v>
      </c>
      <c r="I27" s="17" t="s">
        <v>103</v>
      </c>
      <c r="J27" s="17" t="s">
        <v>103</v>
      </c>
      <c r="K27" s="17" t="s">
        <v>103</v>
      </c>
      <c r="L27" s="17" t="s">
        <v>103</v>
      </c>
      <c r="M27" s="17" t="s">
        <v>103</v>
      </c>
      <c r="N27" s="17" t="s">
        <v>103</v>
      </c>
      <c r="O27" s="17" t="s">
        <v>103</v>
      </c>
      <c r="P27" s="17" t="s">
        <v>103</v>
      </c>
      <c r="Q27" s="17" t="s">
        <v>103</v>
      </c>
      <c r="R27" s="17" t="s">
        <v>103</v>
      </c>
      <c r="S27" s="17" t="s">
        <v>103</v>
      </c>
    </row>
    <row r="28" spans="1:19" s="18" customFormat="1" ht="24" customHeight="1">
      <c r="A28" s="19" t="str">
        <f>A27</f>
        <v>平成5年</v>
      </c>
      <c r="B28" s="20" t="str">
        <f>B27</f>
        <v>1993年</v>
      </c>
      <c r="C28" s="20" t="s">
        <v>17</v>
      </c>
      <c r="D28" s="21">
        <v>105866</v>
      </c>
      <c r="E28" s="22" t="s">
        <v>103</v>
      </c>
      <c r="F28" s="23" t="s">
        <v>103</v>
      </c>
      <c r="G28" s="23" t="s">
        <v>103</v>
      </c>
      <c r="H28" s="23" t="s">
        <v>103</v>
      </c>
      <c r="I28" s="23" t="s">
        <v>103</v>
      </c>
      <c r="J28" s="23" t="s">
        <v>103</v>
      </c>
      <c r="K28" s="23" t="s">
        <v>103</v>
      </c>
      <c r="L28" s="23" t="s">
        <v>103</v>
      </c>
      <c r="M28" s="23" t="s">
        <v>103</v>
      </c>
      <c r="N28" s="23" t="s">
        <v>103</v>
      </c>
      <c r="O28" s="23" t="s">
        <v>103</v>
      </c>
      <c r="P28" s="23" t="s">
        <v>103</v>
      </c>
      <c r="Q28" s="23" t="s">
        <v>103</v>
      </c>
      <c r="R28" s="23" t="s">
        <v>103</v>
      </c>
      <c r="S28" s="23" t="s">
        <v>103</v>
      </c>
    </row>
    <row r="29" spans="1:19" s="18" customFormat="1" ht="24" customHeight="1">
      <c r="A29" s="13" t="s">
        <v>77</v>
      </c>
      <c r="B29" s="14" t="s">
        <v>78</v>
      </c>
      <c r="C29" s="14" t="s">
        <v>16</v>
      </c>
      <c r="D29" s="15">
        <v>108389</v>
      </c>
      <c r="E29" s="16" t="s">
        <v>103</v>
      </c>
      <c r="F29" s="17" t="s">
        <v>103</v>
      </c>
      <c r="G29" s="17" t="s">
        <v>103</v>
      </c>
      <c r="H29" s="17" t="s">
        <v>103</v>
      </c>
      <c r="I29" s="17" t="s">
        <v>103</v>
      </c>
      <c r="J29" s="17" t="s">
        <v>103</v>
      </c>
      <c r="K29" s="17" t="s">
        <v>103</v>
      </c>
      <c r="L29" s="17" t="s">
        <v>103</v>
      </c>
      <c r="M29" s="17" t="s">
        <v>103</v>
      </c>
      <c r="N29" s="17" t="s">
        <v>103</v>
      </c>
      <c r="O29" s="17" t="s">
        <v>103</v>
      </c>
      <c r="P29" s="17" t="s">
        <v>103</v>
      </c>
      <c r="Q29" s="17" t="s">
        <v>103</v>
      </c>
      <c r="R29" s="17" t="s">
        <v>103</v>
      </c>
      <c r="S29" s="17" t="s">
        <v>103</v>
      </c>
    </row>
    <row r="30" spans="1:19" s="18" customFormat="1" ht="24" customHeight="1">
      <c r="A30" s="19" t="str">
        <f>A29</f>
        <v>平成6年</v>
      </c>
      <c r="B30" s="20" t="str">
        <f>B29</f>
        <v>1994年</v>
      </c>
      <c r="C30" s="20" t="s">
        <v>17</v>
      </c>
      <c r="D30" s="21">
        <v>107717</v>
      </c>
      <c r="E30" s="22" t="s">
        <v>103</v>
      </c>
      <c r="F30" s="23" t="s">
        <v>103</v>
      </c>
      <c r="G30" s="23" t="s">
        <v>103</v>
      </c>
      <c r="H30" s="23" t="s">
        <v>103</v>
      </c>
      <c r="I30" s="23" t="s">
        <v>103</v>
      </c>
      <c r="J30" s="23" t="s">
        <v>103</v>
      </c>
      <c r="K30" s="23" t="s">
        <v>103</v>
      </c>
      <c r="L30" s="23" t="s">
        <v>103</v>
      </c>
      <c r="M30" s="23" t="s">
        <v>103</v>
      </c>
      <c r="N30" s="23" t="s">
        <v>103</v>
      </c>
      <c r="O30" s="23" t="s">
        <v>103</v>
      </c>
      <c r="P30" s="23" t="s">
        <v>103</v>
      </c>
      <c r="Q30" s="23" t="s">
        <v>103</v>
      </c>
      <c r="R30" s="23" t="s">
        <v>103</v>
      </c>
      <c r="S30" s="23" t="s">
        <v>103</v>
      </c>
    </row>
    <row r="31" spans="1:19" ht="24" customHeight="1">
      <c r="A31" s="13" t="s">
        <v>75</v>
      </c>
      <c r="B31" s="14" t="s">
        <v>76</v>
      </c>
      <c r="C31" s="14" t="s">
        <v>16</v>
      </c>
      <c r="D31" s="15">
        <v>98997</v>
      </c>
      <c r="E31" s="16" t="s">
        <v>103</v>
      </c>
      <c r="F31" s="17" t="s">
        <v>103</v>
      </c>
      <c r="G31" s="17" t="s">
        <v>103</v>
      </c>
      <c r="H31" s="17" t="s">
        <v>103</v>
      </c>
      <c r="I31" s="17" t="s">
        <v>103</v>
      </c>
      <c r="J31" s="17" t="s">
        <v>103</v>
      </c>
      <c r="K31" s="17" t="s">
        <v>103</v>
      </c>
      <c r="L31" s="17" t="s">
        <v>103</v>
      </c>
      <c r="M31" s="17" t="s">
        <v>103</v>
      </c>
      <c r="N31" s="17" t="s">
        <v>103</v>
      </c>
      <c r="O31" s="17" t="s">
        <v>103</v>
      </c>
      <c r="P31" s="17" t="s">
        <v>103</v>
      </c>
      <c r="Q31" s="17" t="s">
        <v>103</v>
      </c>
      <c r="R31" s="17" t="s">
        <v>103</v>
      </c>
      <c r="S31" s="17" t="s">
        <v>103</v>
      </c>
    </row>
    <row r="32" spans="1:19" ht="24" customHeight="1">
      <c r="A32" s="19" t="str">
        <f>A31</f>
        <v>平成7年</v>
      </c>
      <c r="B32" s="20" t="str">
        <f>B31</f>
        <v>1995年</v>
      </c>
      <c r="C32" s="20" t="s">
        <v>17</v>
      </c>
      <c r="D32" s="24">
        <v>76178</v>
      </c>
      <c r="E32" s="22" t="s">
        <v>103</v>
      </c>
      <c r="F32" s="23" t="s">
        <v>103</v>
      </c>
      <c r="G32" s="23" t="s">
        <v>103</v>
      </c>
      <c r="H32" s="23" t="s">
        <v>103</v>
      </c>
      <c r="I32" s="23" t="s">
        <v>103</v>
      </c>
      <c r="J32" s="23" t="s">
        <v>103</v>
      </c>
      <c r="K32" s="23" t="s">
        <v>103</v>
      </c>
      <c r="L32" s="23" t="s">
        <v>103</v>
      </c>
      <c r="M32" s="23" t="s">
        <v>103</v>
      </c>
      <c r="N32" s="23" t="s">
        <v>103</v>
      </c>
      <c r="O32" s="23" t="s">
        <v>103</v>
      </c>
      <c r="P32" s="23" t="s">
        <v>103</v>
      </c>
      <c r="Q32" s="23" t="s">
        <v>103</v>
      </c>
      <c r="R32" s="23" t="s">
        <v>103</v>
      </c>
      <c r="S32" s="23" t="s">
        <v>103</v>
      </c>
    </row>
    <row r="33" spans="1:19" ht="24" customHeight="1">
      <c r="A33" s="13" t="s">
        <v>72</v>
      </c>
      <c r="B33" s="14" t="s">
        <v>74</v>
      </c>
      <c r="C33" s="14" t="s">
        <v>73</v>
      </c>
      <c r="D33" s="15">
        <v>92465</v>
      </c>
      <c r="E33" s="16" t="s">
        <v>103</v>
      </c>
      <c r="F33" s="17" t="s">
        <v>103</v>
      </c>
      <c r="G33" s="17" t="s">
        <v>103</v>
      </c>
      <c r="H33" s="17" t="s">
        <v>103</v>
      </c>
      <c r="I33" s="17" t="s">
        <v>103</v>
      </c>
      <c r="J33" s="17" t="s">
        <v>103</v>
      </c>
      <c r="K33" s="17" t="s">
        <v>103</v>
      </c>
      <c r="L33" s="17" t="s">
        <v>103</v>
      </c>
      <c r="M33" s="17" t="s">
        <v>103</v>
      </c>
      <c r="N33" s="17" t="s">
        <v>103</v>
      </c>
      <c r="O33" s="17" t="s">
        <v>103</v>
      </c>
      <c r="P33" s="17" t="s">
        <v>103</v>
      </c>
      <c r="Q33" s="17" t="s">
        <v>103</v>
      </c>
      <c r="R33" s="17" t="s">
        <v>103</v>
      </c>
      <c r="S33" s="17" t="s">
        <v>103</v>
      </c>
    </row>
    <row r="34" spans="1:19" ht="24" customHeight="1">
      <c r="A34" s="19" t="str">
        <f>A33</f>
        <v>平成8年</v>
      </c>
      <c r="B34" s="20" t="str">
        <f>B33</f>
        <v>1996年</v>
      </c>
      <c r="C34" s="20" t="s">
        <v>17</v>
      </c>
      <c r="D34" s="24">
        <v>78045</v>
      </c>
      <c r="E34" s="22" t="s">
        <v>103</v>
      </c>
      <c r="F34" s="23" t="s">
        <v>103</v>
      </c>
      <c r="G34" s="23" t="s">
        <v>103</v>
      </c>
      <c r="H34" s="23" t="s">
        <v>103</v>
      </c>
      <c r="I34" s="23" t="s">
        <v>103</v>
      </c>
      <c r="J34" s="23" t="s">
        <v>103</v>
      </c>
      <c r="K34" s="23" t="s">
        <v>103</v>
      </c>
      <c r="L34" s="23" t="s">
        <v>103</v>
      </c>
      <c r="M34" s="23" t="s">
        <v>103</v>
      </c>
      <c r="N34" s="23" t="s">
        <v>103</v>
      </c>
      <c r="O34" s="23" t="s">
        <v>103</v>
      </c>
      <c r="P34" s="23" t="s">
        <v>103</v>
      </c>
      <c r="Q34" s="23" t="s">
        <v>103</v>
      </c>
      <c r="R34" s="23" t="s">
        <v>103</v>
      </c>
      <c r="S34" s="23" t="s">
        <v>103</v>
      </c>
    </row>
    <row r="35" spans="1:19" ht="24" customHeight="1">
      <c r="A35" s="13" t="s">
        <v>70</v>
      </c>
      <c r="B35" s="14" t="s">
        <v>71</v>
      </c>
      <c r="C35" s="14" t="s">
        <v>16</v>
      </c>
      <c r="D35" s="15">
        <v>95631</v>
      </c>
      <c r="E35" s="16" t="s">
        <v>103</v>
      </c>
      <c r="F35" s="17" t="s">
        <v>103</v>
      </c>
      <c r="G35" s="17" t="s">
        <v>103</v>
      </c>
      <c r="H35" s="17" t="s">
        <v>103</v>
      </c>
      <c r="I35" s="17" t="s">
        <v>103</v>
      </c>
      <c r="J35" s="17" t="s">
        <v>103</v>
      </c>
      <c r="K35" s="17" t="s">
        <v>103</v>
      </c>
      <c r="L35" s="17" t="s">
        <v>103</v>
      </c>
      <c r="M35" s="17" t="s">
        <v>103</v>
      </c>
      <c r="N35" s="17" t="s">
        <v>103</v>
      </c>
      <c r="O35" s="17" t="s">
        <v>103</v>
      </c>
      <c r="P35" s="17" t="s">
        <v>103</v>
      </c>
      <c r="Q35" s="17" t="s">
        <v>103</v>
      </c>
      <c r="R35" s="17" t="s">
        <v>103</v>
      </c>
      <c r="S35" s="17" t="s">
        <v>103</v>
      </c>
    </row>
    <row r="36" spans="1:19" ht="24" customHeight="1">
      <c r="A36" s="19" t="str">
        <f>A35</f>
        <v>平成9年</v>
      </c>
      <c r="B36" s="20" t="str">
        <f>B35</f>
        <v>1997年</v>
      </c>
      <c r="C36" s="20" t="s">
        <v>17</v>
      </c>
      <c r="D36" s="24">
        <v>87238</v>
      </c>
      <c r="E36" s="22" t="s">
        <v>103</v>
      </c>
      <c r="F36" s="23" t="s">
        <v>103</v>
      </c>
      <c r="G36" s="23" t="s">
        <v>103</v>
      </c>
      <c r="H36" s="23" t="s">
        <v>103</v>
      </c>
      <c r="I36" s="23" t="s">
        <v>103</v>
      </c>
      <c r="J36" s="23" t="s">
        <v>103</v>
      </c>
      <c r="K36" s="23" t="s">
        <v>103</v>
      </c>
      <c r="L36" s="23" t="s">
        <v>103</v>
      </c>
      <c r="M36" s="23" t="s">
        <v>103</v>
      </c>
      <c r="N36" s="23" t="s">
        <v>103</v>
      </c>
      <c r="O36" s="23" t="s">
        <v>103</v>
      </c>
      <c r="P36" s="23" t="s">
        <v>103</v>
      </c>
      <c r="Q36" s="23" t="s">
        <v>103</v>
      </c>
      <c r="R36" s="23" t="s">
        <v>103</v>
      </c>
      <c r="S36" s="23" t="s">
        <v>103</v>
      </c>
    </row>
    <row r="37" spans="1:19" ht="24" customHeight="1">
      <c r="A37" s="13" t="s">
        <v>68</v>
      </c>
      <c r="B37" s="14" t="s">
        <v>69</v>
      </c>
      <c r="C37" s="14" t="s">
        <v>16</v>
      </c>
      <c r="D37" s="15">
        <v>92981</v>
      </c>
      <c r="E37" s="16" t="s">
        <v>103</v>
      </c>
      <c r="F37" s="17" t="s">
        <v>103</v>
      </c>
      <c r="G37" s="17" t="s">
        <v>103</v>
      </c>
      <c r="H37" s="17" t="s">
        <v>103</v>
      </c>
      <c r="I37" s="17" t="s">
        <v>103</v>
      </c>
      <c r="J37" s="17" t="s">
        <v>103</v>
      </c>
      <c r="K37" s="17" t="s">
        <v>103</v>
      </c>
      <c r="L37" s="17" t="s">
        <v>103</v>
      </c>
      <c r="M37" s="17" t="s">
        <v>103</v>
      </c>
      <c r="N37" s="17" t="s">
        <v>103</v>
      </c>
      <c r="O37" s="17" t="s">
        <v>103</v>
      </c>
      <c r="P37" s="17" t="s">
        <v>103</v>
      </c>
      <c r="Q37" s="17" t="s">
        <v>103</v>
      </c>
      <c r="R37" s="17" t="s">
        <v>103</v>
      </c>
      <c r="S37" s="17" t="s">
        <v>103</v>
      </c>
    </row>
    <row r="38" spans="1:19" ht="24" customHeight="1">
      <c r="A38" s="19" t="str">
        <f>A37</f>
        <v>平成10年</v>
      </c>
      <c r="B38" s="20" t="str">
        <f>B37</f>
        <v>1998年</v>
      </c>
      <c r="C38" s="20" t="s">
        <v>17</v>
      </c>
      <c r="D38" s="24">
        <v>72706</v>
      </c>
      <c r="E38" s="22" t="s">
        <v>103</v>
      </c>
      <c r="F38" s="23" t="s">
        <v>103</v>
      </c>
      <c r="G38" s="23" t="s">
        <v>103</v>
      </c>
      <c r="H38" s="23" t="s">
        <v>103</v>
      </c>
      <c r="I38" s="23" t="s">
        <v>103</v>
      </c>
      <c r="J38" s="23" t="s">
        <v>103</v>
      </c>
      <c r="K38" s="23" t="s">
        <v>103</v>
      </c>
      <c r="L38" s="23" t="s">
        <v>103</v>
      </c>
      <c r="M38" s="23" t="s">
        <v>103</v>
      </c>
      <c r="N38" s="23" t="s">
        <v>103</v>
      </c>
      <c r="O38" s="23" t="s">
        <v>103</v>
      </c>
      <c r="P38" s="23" t="s">
        <v>103</v>
      </c>
      <c r="Q38" s="23" t="s">
        <v>103</v>
      </c>
      <c r="R38" s="23" t="s">
        <v>103</v>
      </c>
      <c r="S38" s="23" t="s">
        <v>103</v>
      </c>
    </row>
    <row r="39" spans="1:19" ht="24" customHeight="1">
      <c r="A39" s="13" t="s">
        <v>66</v>
      </c>
      <c r="B39" s="14" t="s">
        <v>67</v>
      </c>
      <c r="C39" s="14" t="s">
        <v>16</v>
      </c>
      <c r="D39" s="15">
        <v>94350</v>
      </c>
      <c r="E39" s="16" t="s">
        <v>103</v>
      </c>
      <c r="F39" s="17" t="s">
        <v>103</v>
      </c>
      <c r="G39" s="17" t="s">
        <v>103</v>
      </c>
      <c r="H39" s="17" t="s">
        <v>103</v>
      </c>
      <c r="I39" s="17" t="s">
        <v>103</v>
      </c>
      <c r="J39" s="17" t="s">
        <v>103</v>
      </c>
      <c r="K39" s="17" t="s">
        <v>103</v>
      </c>
      <c r="L39" s="17" t="s">
        <v>103</v>
      </c>
      <c r="M39" s="17" t="s">
        <v>103</v>
      </c>
      <c r="N39" s="17" t="s">
        <v>103</v>
      </c>
      <c r="O39" s="17" t="s">
        <v>103</v>
      </c>
      <c r="P39" s="17" t="s">
        <v>103</v>
      </c>
      <c r="Q39" s="17" t="s">
        <v>103</v>
      </c>
      <c r="R39" s="17" t="s">
        <v>103</v>
      </c>
      <c r="S39" s="17" t="s">
        <v>103</v>
      </c>
    </row>
    <row r="40" spans="1:19" ht="24" customHeight="1">
      <c r="A40" s="19" t="str">
        <f>A39</f>
        <v>平成11年</v>
      </c>
      <c r="B40" s="20" t="str">
        <f>B39</f>
        <v>1999年</v>
      </c>
      <c r="C40" s="20" t="s">
        <v>17</v>
      </c>
      <c r="D40" s="24">
        <v>60334</v>
      </c>
      <c r="E40" s="22" t="s">
        <v>103</v>
      </c>
      <c r="F40" s="23" t="s">
        <v>103</v>
      </c>
      <c r="G40" s="23" t="s">
        <v>103</v>
      </c>
      <c r="H40" s="23" t="s">
        <v>103</v>
      </c>
      <c r="I40" s="23" t="s">
        <v>103</v>
      </c>
      <c r="J40" s="23" t="s">
        <v>103</v>
      </c>
      <c r="K40" s="23" t="s">
        <v>103</v>
      </c>
      <c r="L40" s="23" t="s">
        <v>103</v>
      </c>
      <c r="M40" s="23" t="s">
        <v>103</v>
      </c>
      <c r="N40" s="23" t="s">
        <v>103</v>
      </c>
      <c r="O40" s="23" t="s">
        <v>103</v>
      </c>
      <c r="P40" s="23" t="s">
        <v>103</v>
      </c>
      <c r="Q40" s="23" t="s">
        <v>103</v>
      </c>
      <c r="R40" s="23" t="s">
        <v>103</v>
      </c>
      <c r="S40" s="23" t="s">
        <v>103</v>
      </c>
    </row>
    <row r="41" spans="1:19" ht="24" customHeight="1">
      <c r="A41" s="13" t="s">
        <v>64</v>
      </c>
      <c r="B41" s="14" t="s">
        <v>65</v>
      </c>
      <c r="C41" s="14" t="s">
        <v>16</v>
      </c>
      <c r="D41" s="15">
        <v>94867</v>
      </c>
      <c r="E41" s="16" t="s">
        <v>103</v>
      </c>
      <c r="F41" s="17" t="s">
        <v>103</v>
      </c>
      <c r="G41" s="17" t="s">
        <v>103</v>
      </c>
      <c r="H41" s="17" t="s">
        <v>103</v>
      </c>
      <c r="I41" s="17" t="s">
        <v>103</v>
      </c>
      <c r="J41" s="17" t="s">
        <v>103</v>
      </c>
      <c r="K41" s="17" t="s">
        <v>103</v>
      </c>
      <c r="L41" s="17" t="s">
        <v>103</v>
      </c>
      <c r="M41" s="17" t="s">
        <v>103</v>
      </c>
      <c r="N41" s="17" t="s">
        <v>103</v>
      </c>
      <c r="O41" s="17" t="s">
        <v>103</v>
      </c>
      <c r="P41" s="17" t="s">
        <v>103</v>
      </c>
      <c r="Q41" s="17" t="s">
        <v>103</v>
      </c>
      <c r="R41" s="17" t="s">
        <v>103</v>
      </c>
      <c r="S41" s="17" t="s">
        <v>103</v>
      </c>
    </row>
    <row r="42" spans="1:19" ht="24" customHeight="1">
      <c r="A42" s="19" t="str">
        <f>A41</f>
        <v>平成12年</v>
      </c>
      <c r="B42" s="20" t="str">
        <f>B41</f>
        <v>2000年</v>
      </c>
      <c r="C42" s="20" t="s">
        <v>17</v>
      </c>
      <c r="D42" s="24">
        <v>61817</v>
      </c>
      <c r="E42" s="22" t="s">
        <v>103</v>
      </c>
      <c r="F42" s="23" t="s">
        <v>103</v>
      </c>
      <c r="G42" s="23" t="s">
        <v>103</v>
      </c>
      <c r="H42" s="23" t="s">
        <v>103</v>
      </c>
      <c r="I42" s="23" t="s">
        <v>103</v>
      </c>
      <c r="J42" s="23" t="s">
        <v>103</v>
      </c>
      <c r="K42" s="23" t="s">
        <v>103</v>
      </c>
      <c r="L42" s="23" t="s">
        <v>103</v>
      </c>
      <c r="M42" s="23" t="s">
        <v>103</v>
      </c>
      <c r="N42" s="23" t="s">
        <v>103</v>
      </c>
      <c r="O42" s="23" t="s">
        <v>103</v>
      </c>
      <c r="P42" s="23" t="s">
        <v>103</v>
      </c>
      <c r="Q42" s="23" t="s">
        <v>103</v>
      </c>
      <c r="R42" s="23" t="s">
        <v>103</v>
      </c>
      <c r="S42" s="23" t="s">
        <v>103</v>
      </c>
    </row>
    <row r="43" spans="1:19" ht="24" customHeight="1">
      <c r="A43" s="13" t="s">
        <v>62</v>
      </c>
      <c r="B43" s="14" t="s">
        <v>63</v>
      </c>
      <c r="C43" s="14" t="s">
        <v>16</v>
      </c>
      <c r="D43" s="15">
        <v>111265</v>
      </c>
      <c r="E43" s="16" t="s">
        <v>103</v>
      </c>
      <c r="F43" s="17" t="s">
        <v>103</v>
      </c>
      <c r="G43" s="17" t="s">
        <v>103</v>
      </c>
      <c r="H43" s="17" t="s">
        <v>103</v>
      </c>
      <c r="I43" s="17" t="s">
        <v>103</v>
      </c>
      <c r="J43" s="17" t="s">
        <v>103</v>
      </c>
      <c r="K43" s="17" t="s">
        <v>103</v>
      </c>
      <c r="L43" s="17" t="s">
        <v>103</v>
      </c>
      <c r="M43" s="17" t="s">
        <v>103</v>
      </c>
      <c r="N43" s="17" t="s">
        <v>103</v>
      </c>
      <c r="O43" s="17" t="s">
        <v>103</v>
      </c>
      <c r="P43" s="17" t="s">
        <v>103</v>
      </c>
      <c r="Q43" s="17" t="s">
        <v>103</v>
      </c>
      <c r="R43" s="17" t="s">
        <v>103</v>
      </c>
      <c r="S43" s="17" t="s">
        <v>103</v>
      </c>
    </row>
    <row r="44" spans="1:19" ht="24" customHeight="1">
      <c r="A44" s="19" t="str">
        <f>A43</f>
        <v>平成13年</v>
      </c>
      <c r="B44" s="20" t="str">
        <f>B43</f>
        <v>2001年</v>
      </c>
      <c r="C44" s="20" t="s">
        <v>17</v>
      </c>
      <c r="D44" s="24">
        <v>70223</v>
      </c>
      <c r="E44" s="22" t="s">
        <v>103</v>
      </c>
      <c r="F44" s="23" t="s">
        <v>103</v>
      </c>
      <c r="G44" s="23" t="s">
        <v>103</v>
      </c>
      <c r="H44" s="23" t="s">
        <v>103</v>
      </c>
      <c r="I44" s="23" t="s">
        <v>103</v>
      </c>
      <c r="J44" s="23" t="s">
        <v>103</v>
      </c>
      <c r="K44" s="23" t="s">
        <v>103</v>
      </c>
      <c r="L44" s="23" t="s">
        <v>103</v>
      </c>
      <c r="M44" s="23" t="s">
        <v>103</v>
      </c>
      <c r="N44" s="23" t="s">
        <v>103</v>
      </c>
      <c r="O44" s="23" t="s">
        <v>103</v>
      </c>
      <c r="P44" s="23" t="s">
        <v>103</v>
      </c>
      <c r="Q44" s="23" t="s">
        <v>103</v>
      </c>
      <c r="R44" s="23" t="s">
        <v>103</v>
      </c>
      <c r="S44" s="23" t="s">
        <v>103</v>
      </c>
    </row>
    <row r="45" spans="1:19" ht="24" customHeight="1">
      <c r="A45" s="13" t="s">
        <v>60</v>
      </c>
      <c r="B45" s="14" t="s">
        <v>61</v>
      </c>
      <c r="C45" s="14" t="s">
        <v>16</v>
      </c>
      <c r="D45" s="15">
        <v>110789</v>
      </c>
      <c r="E45" s="16" t="s">
        <v>103</v>
      </c>
      <c r="F45" s="17" t="s">
        <v>103</v>
      </c>
      <c r="G45" s="17" t="s">
        <v>103</v>
      </c>
      <c r="H45" s="17" t="s">
        <v>103</v>
      </c>
      <c r="I45" s="17" t="s">
        <v>103</v>
      </c>
      <c r="J45" s="17" t="s">
        <v>103</v>
      </c>
      <c r="K45" s="17" t="s">
        <v>103</v>
      </c>
      <c r="L45" s="17" t="s">
        <v>103</v>
      </c>
      <c r="M45" s="17" t="s">
        <v>103</v>
      </c>
      <c r="N45" s="17" t="s">
        <v>103</v>
      </c>
      <c r="O45" s="17" t="s">
        <v>103</v>
      </c>
      <c r="P45" s="17" t="s">
        <v>103</v>
      </c>
      <c r="Q45" s="17" t="s">
        <v>103</v>
      </c>
      <c r="R45" s="17" t="s">
        <v>103</v>
      </c>
      <c r="S45" s="17" t="s">
        <v>103</v>
      </c>
    </row>
    <row r="46" spans="1:19" ht="24" customHeight="1">
      <c r="A46" s="19" t="str">
        <f>A45</f>
        <v>平成14年</v>
      </c>
      <c r="B46" s="20" t="str">
        <f>B45</f>
        <v>2002年</v>
      </c>
      <c r="C46" s="20" t="s">
        <v>17</v>
      </c>
      <c r="D46" s="24">
        <v>72107</v>
      </c>
      <c r="E46" s="22" t="s">
        <v>103</v>
      </c>
      <c r="F46" s="23" t="s">
        <v>103</v>
      </c>
      <c r="G46" s="23" t="s">
        <v>103</v>
      </c>
      <c r="H46" s="23" t="s">
        <v>103</v>
      </c>
      <c r="I46" s="23" t="s">
        <v>103</v>
      </c>
      <c r="J46" s="23" t="s">
        <v>103</v>
      </c>
      <c r="K46" s="23" t="s">
        <v>103</v>
      </c>
      <c r="L46" s="23" t="s">
        <v>103</v>
      </c>
      <c r="M46" s="23" t="s">
        <v>103</v>
      </c>
      <c r="N46" s="23" t="s">
        <v>103</v>
      </c>
      <c r="O46" s="23" t="s">
        <v>103</v>
      </c>
      <c r="P46" s="23" t="s">
        <v>103</v>
      </c>
      <c r="Q46" s="23" t="s">
        <v>103</v>
      </c>
      <c r="R46" s="23" t="s">
        <v>103</v>
      </c>
      <c r="S46" s="23" t="s">
        <v>103</v>
      </c>
    </row>
    <row r="47" spans="1:19" ht="24" customHeight="1">
      <c r="A47" s="13" t="s">
        <v>58</v>
      </c>
      <c r="B47" s="14" t="s">
        <v>59</v>
      </c>
      <c r="C47" s="14" t="s">
        <v>16</v>
      </c>
      <c r="D47" s="15">
        <v>111556</v>
      </c>
      <c r="E47" s="16" t="s">
        <v>103</v>
      </c>
      <c r="F47" s="17" t="s">
        <v>103</v>
      </c>
      <c r="G47" s="17" t="s">
        <v>103</v>
      </c>
      <c r="H47" s="17" t="s">
        <v>103</v>
      </c>
      <c r="I47" s="17" t="s">
        <v>103</v>
      </c>
      <c r="J47" s="17" t="s">
        <v>103</v>
      </c>
      <c r="K47" s="17" t="s">
        <v>103</v>
      </c>
      <c r="L47" s="17" t="s">
        <v>103</v>
      </c>
      <c r="M47" s="17" t="s">
        <v>103</v>
      </c>
      <c r="N47" s="17" t="s">
        <v>103</v>
      </c>
      <c r="O47" s="17" t="s">
        <v>103</v>
      </c>
      <c r="P47" s="17" t="s">
        <v>103</v>
      </c>
      <c r="Q47" s="17" t="s">
        <v>103</v>
      </c>
      <c r="R47" s="17" t="s">
        <v>103</v>
      </c>
      <c r="S47" s="17" t="s">
        <v>103</v>
      </c>
    </row>
    <row r="48" spans="1:19" ht="24" customHeight="1">
      <c r="A48" s="19" t="str">
        <f>A47</f>
        <v>平成15年</v>
      </c>
      <c r="B48" s="20" t="str">
        <f>B47</f>
        <v>2003年</v>
      </c>
      <c r="C48" s="20" t="s">
        <v>17</v>
      </c>
      <c r="D48" s="24">
        <v>72564</v>
      </c>
      <c r="E48" s="22" t="s">
        <v>103</v>
      </c>
      <c r="F48" s="23" t="s">
        <v>103</v>
      </c>
      <c r="G48" s="23" t="s">
        <v>103</v>
      </c>
      <c r="H48" s="23" t="s">
        <v>103</v>
      </c>
      <c r="I48" s="23" t="s">
        <v>103</v>
      </c>
      <c r="J48" s="23" t="s">
        <v>103</v>
      </c>
      <c r="K48" s="23" t="s">
        <v>103</v>
      </c>
      <c r="L48" s="23" t="s">
        <v>103</v>
      </c>
      <c r="M48" s="23" t="s">
        <v>103</v>
      </c>
      <c r="N48" s="23" t="s">
        <v>103</v>
      </c>
      <c r="O48" s="23" t="s">
        <v>103</v>
      </c>
      <c r="P48" s="23" t="s">
        <v>103</v>
      </c>
      <c r="Q48" s="23" t="s">
        <v>103</v>
      </c>
      <c r="R48" s="23" t="s">
        <v>103</v>
      </c>
      <c r="S48" s="23" t="s">
        <v>103</v>
      </c>
    </row>
    <row r="49" spans="1:19" ht="24" customHeight="1">
      <c r="A49" s="13" t="s">
        <v>56</v>
      </c>
      <c r="B49" s="14" t="s">
        <v>57</v>
      </c>
      <c r="C49" s="14" t="s">
        <v>16</v>
      </c>
      <c r="D49" s="15">
        <v>138242</v>
      </c>
      <c r="E49" s="16" t="s">
        <v>103</v>
      </c>
      <c r="F49" s="17" t="s">
        <v>103</v>
      </c>
      <c r="G49" s="17" t="s">
        <v>103</v>
      </c>
      <c r="H49" s="17" t="s">
        <v>103</v>
      </c>
      <c r="I49" s="17" t="s">
        <v>103</v>
      </c>
      <c r="J49" s="17" t="s">
        <v>103</v>
      </c>
      <c r="K49" s="17" t="s">
        <v>103</v>
      </c>
      <c r="L49" s="17" t="s">
        <v>103</v>
      </c>
      <c r="M49" s="17" t="s">
        <v>103</v>
      </c>
      <c r="N49" s="17" t="s">
        <v>103</v>
      </c>
      <c r="O49" s="17" t="s">
        <v>103</v>
      </c>
      <c r="P49" s="17" t="s">
        <v>103</v>
      </c>
      <c r="Q49" s="17" t="s">
        <v>103</v>
      </c>
      <c r="R49" s="17" t="s">
        <v>103</v>
      </c>
      <c r="S49" s="17" t="s">
        <v>103</v>
      </c>
    </row>
    <row r="50" spans="1:19" ht="24" customHeight="1">
      <c r="A50" s="19" t="str">
        <f>A49</f>
        <v>平成16年</v>
      </c>
      <c r="B50" s="20" t="str">
        <f>B49</f>
        <v>2004年</v>
      </c>
      <c r="C50" s="20" t="s">
        <v>17</v>
      </c>
      <c r="D50" s="24">
        <v>111278</v>
      </c>
      <c r="E50" s="22" t="s">
        <v>103</v>
      </c>
      <c r="F50" s="23" t="s">
        <v>103</v>
      </c>
      <c r="G50" s="23" t="s">
        <v>103</v>
      </c>
      <c r="H50" s="23" t="s">
        <v>103</v>
      </c>
      <c r="I50" s="23" t="s">
        <v>103</v>
      </c>
      <c r="J50" s="23" t="s">
        <v>103</v>
      </c>
      <c r="K50" s="23" t="s">
        <v>103</v>
      </c>
      <c r="L50" s="23" t="s">
        <v>103</v>
      </c>
      <c r="M50" s="23" t="s">
        <v>103</v>
      </c>
      <c r="N50" s="23" t="s">
        <v>103</v>
      </c>
      <c r="O50" s="23" t="s">
        <v>103</v>
      </c>
      <c r="P50" s="23" t="s">
        <v>103</v>
      </c>
      <c r="Q50" s="23" t="s">
        <v>103</v>
      </c>
      <c r="R50" s="23" t="s">
        <v>103</v>
      </c>
      <c r="S50" s="23" t="s">
        <v>103</v>
      </c>
    </row>
    <row r="51" spans="1:19" ht="24" customHeight="1">
      <c r="A51" s="13" t="s">
        <v>55</v>
      </c>
      <c r="B51" s="14" t="s">
        <v>54</v>
      </c>
      <c r="C51" s="14" t="s">
        <v>16</v>
      </c>
      <c r="D51" s="15">
        <v>137368</v>
      </c>
      <c r="E51" s="16" t="s">
        <v>103</v>
      </c>
      <c r="F51" s="17" t="s">
        <v>103</v>
      </c>
      <c r="G51" s="17" t="s">
        <v>103</v>
      </c>
      <c r="H51" s="17" t="s">
        <v>103</v>
      </c>
      <c r="I51" s="17" t="s">
        <v>103</v>
      </c>
      <c r="J51" s="17" t="s">
        <v>103</v>
      </c>
      <c r="K51" s="17" t="s">
        <v>103</v>
      </c>
      <c r="L51" s="17" t="s">
        <v>103</v>
      </c>
      <c r="M51" s="17" t="s">
        <v>103</v>
      </c>
      <c r="N51" s="17" t="s">
        <v>103</v>
      </c>
      <c r="O51" s="17" t="s">
        <v>103</v>
      </c>
      <c r="P51" s="17" t="s">
        <v>103</v>
      </c>
      <c r="Q51" s="17" t="s">
        <v>103</v>
      </c>
      <c r="R51" s="17" t="s">
        <v>103</v>
      </c>
      <c r="S51" s="17" t="s">
        <v>103</v>
      </c>
    </row>
    <row r="52" spans="1:19" ht="24" customHeight="1">
      <c r="A52" s="25" t="s">
        <v>55</v>
      </c>
      <c r="B52" s="26" t="s">
        <v>54</v>
      </c>
      <c r="C52" s="20" t="s">
        <v>17</v>
      </c>
      <c r="D52" s="24">
        <v>96846</v>
      </c>
      <c r="E52" s="22" t="s">
        <v>103</v>
      </c>
      <c r="F52" s="23" t="s">
        <v>103</v>
      </c>
      <c r="G52" s="23" t="s">
        <v>103</v>
      </c>
      <c r="H52" s="23" t="s">
        <v>103</v>
      </c>
      <c r="I52" s="23" t="s">
        <v>103</v>
      </c>
      <c r="J52" s="23" t="s">
        <v>103</v>
      </c>
      <c r="K52" s="23" t="s">
        <v>103</v>
      </c>
      <c r="L52" s="23" t="s">
        <v>103</v>
      </c>
      <c r="M52" s="23" t="s">
        <v>103</v>
      </c>
      <c r="N52" s="23" t="s">
        <v>103</v>
      </c>
      <c r="O52" s="23" t="s">
        <v>103</v>
      </c>
      <c r="P52" s="23" t="s">
        <v>103</v>
      </c>
      <c r="Q52" s="23" t="s">
        <v>103</v>
      </c>
      <c r="R52" s="23" t="s">
        <v>103</v>
      </c>
      <c r="S52" s="23" t="s">
        <v>103</v>
      </c>
    </row>
    <row r="53" spans="1:19" ht="24" customHeight="1">
      <c r="A53" s="13" t="s">
        <v>52</v>
      </c>
      <c r="B53" s="14" t="s">
        <v>53</v>
      </c>
      <c r="C53" s="14" t="s">
        <v>16</v>
      </c>
      <c r="D53" s="15">
        <v>131958</v>
      </c>
      <c r="E53" s="16" t="s">
        <v>103</v>
      </c>
      <c r="F53" s="17" t="s">
        <v>103</v>
      </c>
      <c r="G53" s="17" t="s">
        <v>103</v>
      </c>
      <c r="H53" s="17" t="s">
        <v>103</v>
      </c>
      <c r="I53" s="17" t="s">
        <v>103</v>
      </c>
      <c r="J53" s="17" t="s">
        <v>103</v>
      </c>
      <c r="K53" s="17" t="s">
        <v>103</v>
      </c>
      <c r="L53" s="17" t="s">
        <v>103</v>
      </c>
      <c r="M53" s="17" t="s">
        <v>103</v>
      </c>
      <c r="N53" s="17" t="s">
        <v>103</v>
      </c>
      <c r="O53" s="17" t="s">
        <v>103</v>
      </c>
      <c r="P53" s="17" t="s">
        <v>103</v>
      </c>
      <c r="Q53" s="17" t="s">
        <v>103</v>
      </c>
      <c r="R53" s="17" t="s">
        <v>103</v>
      </c>
      <c r="S53" s="17" t="s">
        <v>103</v>
      </c>
    </row>
    <row r="54" spans="1:19" ht="24" customHeight="1">
      <c r="A54" s="25" t="s">
        <v>52</v>
      </c>
      <c r="B54" s="20" t="s">
        <v>53</v>
      </c>
      <c r="C54" s="20" t="s">
        <v>17</v>
      </c>
      <c r="D54" s="24">
        <v>110344</v>
      </c>
      <c r="E54" s="22" t="s">
        <v>103</v>
      </c>
      <c r="F54" s="23" t="s">
        <v>103</v>
      </c>
      <c r="G54" s="23" t="s">
        <v>103</v>
      </c>
      <c r="H54" s="23" t="s">
        <v>103</v>
      </c>
      <c r="I54" s="23" t="s">
        <v>103</v>
      </c>
      <c r="J54" s="23" t="s">
        <v>103</v>
      </c>
      <c r="K54" s="23" t="s">
        <v>103</v>
      </c>
      <c r="L54" s="23" t="s">
        <v>103</v>
      </c>
      <c r="M54" s="23" t="s">
        <v>103</v>
      </c>
      <c r="N54" s="23" t="s">
        <v>103</v>
      </c>
      <c r="O54" s="23" t="s">
        <v>103</v>
      </c>
      <c r="P54" s="23" t="s">
        <v>103</v>
      </c>
      <c r="Q54" s="23" t="s">
        <v>103</v>
      </c>
      <c r="R54" s="23" t="s">
        <v>103</v>
      </c>
      <c r="S54" s="23" t="s">
        <v>103</v>
      </c>
    </row>
    <row r="55" spans="1:19" ht="24" customHeight="1">
      <c r="A55" s="13" t="s">
        <v>50</v>
      </c>
      <c r="B55" s="14" t="s">
        <v>51</v>
      </c>
      <c r="C55" s="14" t="s">
        <v>16</v>
      </c>
      <c r="D55" s="15">
        <v>164608</v>
      </c>
      <c r="E55" s="16">
        <v>9039</v>
      </c>
      <c r="F55" s="17">
        <v>11712</v>
      </c>
      <c r="G55" s="17">
        <v>7592</v>
      </c>
      <c r="H55" s="17">
        <v>10451</v>
      </c>
      <c r="I55" s="17">
        <v>344</v>
      </c>
      <c r="J55" s="17">
        <v>5320</v>
      </c>
      <c r="K55" s="17">
        <v>11828</v>
      </c>
      <c r="L55" s="17">
        <v>25941</v>
      </c>
      <c r="M55" s="17">
        <v>20358</v>
      </c>
      <c r="N55" s="17">
        <v>9790</v>
      </c>
      <c r="O55" s="17">
        <v>9235</v>
      </c>
      <c r="P55" s="17">
        <v>18517</v>
      </c>
      <c r="Q55" s="17">
        <v>10077</v>
      </c>
      <c r="R55" s="17">
        <v>11797</v>
      </c>
      <c r="S55" s="17">
        <v>2607</v>
      </c>
    </row>
    <row r="56" spans="1:19" ht="24" customHeight="1">
      <c r="A56" s="19" t="s">
        <v>50</v>
      </c>
      <c r="B56" s="20" t="s">
        <v>51</v>
      </c>
      <c r="C56" s="20" t="s">
        <v>17</v>
      </c>
      <c r="D56" s="21">
        <v>96312</v>
      </c>
      <c r="E56" s="27">
        <v>5962</v>
      </c>
      <c r="F56" s="28">
        <v>4190</v>
      </c>
      <c r="G56" s="28">
        <v>1975</v>
      </c>
      <c r="H56" s="28">
        <v>4390</v>
      </c>
      <c r="I56" s="28">
        <v>159</v>
      </c>
      <c r="J56" s="28">
        <v>1708</v>
      </c>
      <c r="K56" s="28">
        <v>9759</v>
      </c>
      <c r="L56" s="28">
        <v>10172</v>
      </c>
      <c r="M56" s="28">
        <v>8985</v>
      </c>
      <c r="N56" s="28">
        <v>16692</v>
      </c>
      <c r="O56" s="28">
        <v>4310</v>
      </c>
      <c r="P56" s="28">
        <v>6620</v>
      </c>
      <c r="Q56" s="28">
        <v>6185</v>
      </c>
      <c r="R56" s="28">
        <v>10382</v>
      </c>
      <c r="S56" s="28">
        <v>4823</v>
      </c>
    </row>
    <row r="57" spans="1:19" ht="24" customHeight="1">
      <c r="A57" s="13" t="s">
        <v>48</v>
      </c>
      <c r="B57" s="14" t="s">
        <v>49</v>
      </c>
      <c r="C57" s="14" t="s">
        <v>16</v>
      </c>
      <c r="D57" s="15">
        <v>177380</v>
      </c>
      <c r="E57" s="16">
        <v>9479</v>
      </c>
      <c r="F57" s="17">
        <v>11913</v>
      </c>
      <c r="G57" s="17">
        <v>8960</v>
      </c>
      <c r="H57" s="17">
        <v>11733</v>
      </c>
      <c r="I57" s="17">
        <v>911</v>
      </c>
      <c r="J57" s="17">
        <v>5638</v>
      </c>
      <c r="K57" s="17">
        <v>14988</v>
      </c>
      <c r="L57" s="17">
        <v>28290</v>
      </c>
      <c r="M57" s="17">
        <v>20726</v>
      </c>
      <c r="N57" s="17">
        <v>9850</v>
      </c>
      <c r="O57" s="17">
        <v>12412</v>
      </c>
      <c r="P57" s="17">
        <v>17004</v>
      </c>
      <c r="Q57" s="17">
        <v>11934</v>
      </c>
      <c r="R57" s="17">
        <v>11512</v>
      </c>
      <c r="S57" s="17">
        <v>2030</v>
      </c>
    </row>
    <row r="58" spans="1:19" ht="24" customHeight="1">
      <c r="A58" s="19" t="s">
        <v>48</v>
      </c>
      <c r="B58" s="20" t="s">
        <v>49</v>
      </c>
      <c r="C58" s="20" t="s">
        <v>17</v>
      </c>
      <c r="D58" s="21">
        <v>104569</v>
      </c>
      <c r="E58" s="27">
        <v>9509</v>
      </c>
      <c r="F58" s="28">
        <v>4298</v>
      </c>
      <c r="G58" s="28">
        <v>2295</v>
      </c>
      <c r="H58" s="28">
        <v>5693</v>
      </c>
      <c r="I58" s="28">
        <v>168</v>
      </c>
      <c r="J58" s="28">
        <v>1765</v>
      </c>
      <c r="K58" s="28">
        <v>12706</v>
      </c>
      <c r="L58" s="28">
        <v>8808</v>
      </c>
      <c r="M58" s="28">
        <v>8818</v>
      </c>
      <c r="N58" s="28">
        <v>16515</v>
      </c>
      <c r="O58" s="28">
        <v>4185</v>
      </c>
      <c r="P58" s="28">
        <v>8134</v>
      </c>
      <c r="Q58" s="28">
        <v>8282</v>
      </c>
      <c r="R58" s="28">
        <v>11313</v>
      </c>
      <c r="S58" s="28">
        <v>2080</v>
      </c>
    </row>
    <row r="59" spans="1:19" ht="24" customHeight="1">
      <c r="A59" s="29" t="s">
        <v>37</v>
      </c>
      <c r="B59" s="30" t="s">
        <v>38</v>
      </c>
      <c r="C59" s="14" t="s">
        <v>16</v>
      </c>
      <c r="D59" s="15">
        <v>177060</v>
      </c>
      <c r="E59" s="16">
        <v>10700</v>
      </c>
      <c r="F59" s="17">
        <v>12854</v>
      </c>
      <c r="G59" s="17">
        <v>8988</v>
      </c>
      <c r="H59" s="17">
        <v>11992</v>
      </c>
      <c r="I59" s="17">
        <v>572</v>
      </c>
      <c r="J59" s="17">
        <v>5002</v>
      </c>
      <c r="K59" s="17">
        <v>12896</v>
      </c>
      <c r="L59" s="17">
        <v>26987</v>
      </c>
      <c r="M59" s="17">
        <v>21792</v>
      </c>
      <c r="N59" s="17">
        <v>9066</v>
      </c>
      <c r="O59" s="17">
        <v>13630</v>
      </c>
      <c r="P59" s="17">
        <v>21100</v>
      </c>
      <c r="Q59" s="17">
        <v>6822</v>
      </c>
      <c r="R59" s="17">
        <v>13258</v>
      </c>
      <c r="S59" s="17">
        <v>1401</v>
      </c>
    </row>
    <row r="60" spans="1:19" ht="24" customHeight="1">
      <c r="A60" s="31" t="s">
        <v>37</v>
      </c>
      <c r="B60" s="32" t="s">
        <v>39</v>
      </c>
      <c r="C60" s="20" t="s">
        <v>17</v>
      </c>
      <c r="D60" s="21">
        <v>104355</v>
      </c>
      <c r="E60" s="27">
        <v>10830</v>
      </c>
      <c r="F60" s="28">
        <v>2844</v>
      </c>
      <c r="G60" s="28">
        <v>2682</v>
      </c>
      <c r="H60" s="28">
        <v>4255</v>
      </c>
      <c r="I60" s="28">
        <v>64</v>
      </c>
      <c r="J60" s="28">
        <v>1884</v>
      </c>
      <c r="K60" s="28">
        <v>8690</v>
      </c>
      <c r="L60" s="28">
        <v>13311</v>
      </c>
      <c r="M60" s="28">
        <v>9672</v>
      </c>
      <c r="N60" s="28">
        <v>15040</v>
      </c>
      <c r="O60" s="28">
        <v>5131</v>
      </c>
      <c r="P60" s="28">
        <v>9722</v>
      </c>
      <c r="Q60" s="28">
        <v>7830</v>
      </c>
      <c r="R60" s="28">
        <v>10677</v>
      </c>
      <c r="S60" s="28">
        <v>1723</v>
      </c>
    </row>
    <row r="61" spans="1:19" ht="24" customHeight="1">
      <c r="A61" s="29" t="s">
        <v>40</v>
      </c>
      <c r="B61" s="30" t="s">
        <v>41</v>
      </c>
      <c r="C61" s="14" t="s">
        <v>16</v>
      </c>
      <c r="D61" s="15">
        <v>172505</v>
      </c>
      <c r="E61" s="16">
        <v>10674</v>
      </c>
      <c r="F61" s="17">
        <v>12351</v>
      </c>
      <c r="G61" s="17">
        <v>9143</v>
      </c>
      <c r="H61" s="17">
        <v>10885</v>
      </c>
      <c r="I61" s="17">
        <v>546</v>
      </c>
      <c r="J61" s="17">
        <v>6112</v>
      </c>
      <c r="K61" s="17">
        <v>12273</v>
      </c>
      <c r="L61" s="17">
        <v>27665</v>
      </c>
      <c r="M61" s="17">
        <v>22454</v>
      </c>
      <c r="N61" s="17">
        <v>9071</v>
      </c>
      <c r="O61" s="17">
        <v>11876</v>
      </c>
      <c r="P61" s="17">
        <v>16935</v>
      </c>
      <c r="Q61" s="17">
        <v>7940</v>
      </c>
      <c r="R61" s="17">
        <v>13152</v>
      </c>
      <c r="S61" s="17">
        <v>1428</v>
      </c>
    </row>
    <row r="62" spans="1:19" ht="24" customHeight="1">
      <c r="A62" s="31" t="s">
        <v>40</v>
      </c>
      <c r="B62" s="32" t="s">
        <v>41</v>
      </c>
      <c r="C62" s="20" t="s">
        <v>17</v>
      </c>
      <c r="D62" s="21">
        <v>104661</v>
      </c>
      <c r="E62" s="27">
        <v>9818</v>
      </c>
      <c r="F62" s="28">
        <v>3925</v>
      </c>
      <c r="G62" s="28">
        <v>2937</v>
      </c>
      <c r="H62" s="28">
        <v>4685</v>
      </c>
      <c r="I62" s="28">
        <v>151</v>
      </c>
      <c r="J62" s="28">
        <v>1590</v>
      </c>
      <c r="K62" s="28">
        <v>7415</v>
      </c>
      <c r="L62" s="28">
        <v>13806</v>
      </c>
      <c r="M62" s="28">
        <v>10467</v>
      </c>
      <c r="N62" s="28">
        <v>16230</v>
      </c>
      <c r="O62" s="28">
        <v>4405</v>
      </c>
      <c r="P62" s="28">
        <v>9572</v>
      </c>
      <c r="Q62" s="28">
        <v>7523</v>
      </c>
      <c r="R62" s="28">
        <v>10456</v>
      </c>
      <c r="S62" s="28">
        <v>1681</v>
      </c>
    </row>
    <row r="63" spans="1:19" ht="24" customHeight="1">
      <c r="A63" s="29" t="s">
        <v>42</v>
      </c>
      <c r="B63" s="30" t="s">
        <v>43</v>
      </c>
      <c r="C63" s="14" t="s">
        <v>16</v>
      </c>
      <c r="D63" s="15">
        <v>179883</v>
      </c>
      <c r="E63" s="16">
        <v>10169</v>
      </c>
      <c r="F63" s="17">
        <v>11688</v>
      </c>
      <c r="G63" s="17">
        <v>9125</v>
      </c>
      <c r="H63" s="17">
        <v>9973</v>
      </c>
      <c r="I63" s="17">
        <v>790</v>
      </c>
      <c r="J63" s="17">
        <v>5361</v>
      </c>
      <c r="K63" s="17">
        <v>11587</v>
      </c>
      <c r="L63" s="17">
        <v>26102</v>
      </c>
      <c r="M63" s="17">
        <v>21827</v>
      </c>
      <c r="N63" s="17">
        <v>20772</v>
      </c>
      <c r="O63" s="17">
        <v>10742</v>
      </c>
      <c r="P63" s="17">
        <v>16027</v>
      </c>
      <c r="Q63" s="17">
        <v>7814</v>
      </c>
      <c r="R63" s="17">
        <v>15911</v>
      </c>
      <c r="S63" s="17">
        <v>1995</v>
      </c>
    </row>
    <row r="64" spans="1:19" ht="24" customHeight="1">
      <c r="A64" s="31" t="s">
        <v>42</v>
      </c>
      <c r="B64" s="32" t="s">
        <v>43</v>
      </c>
      <c r="C64" s="20" t="s">
        <v>17</v>
      </c>
      <c r="D64" s="21">
        <v>110206</v>
      </c>
      <c r="E64" s="27">
        <v>8498</v>
      </c>
      <c r="F64" s="28">
        <v>4200</v>
      </c>
      <c r="G64" s="28">
        <v>3188</v>
      </c>
      <c r="H64" s="28">
        <v>5524</v>
      </c>
      <c r="I64" s="28">
        <v>105</v>
      </c>
      <c r="J64" s="28">
        <v>1245</v>
      </c>
      <c r="K64" s="28">
        <v>9427</v>
      </c>
      <c r="L64" s="28">
        <v>16394</v>
      </c>
      <c r="M64" s="28">
        <v>9185</v>
      </c>
      <c r="N64" s="28">
        <v>16810</v>
      </c>
      <c r="O64" s="28">
        <v>3879</v>
      </c>
      <c r="P64" s="28">
        <v>7125</v>
      </c>
      <c r="Q64" s="28">
        <v>5984</v>
      </c>
      <c r="R64" s="28">
        <v>17162</v>
      </c>
      <c r="S64" s="28">
        <v>1480</v>
      </c>
    </row>
    <row r="65" spans="1:19" ht="24" customHeight="1">
      <c r="A65" s="29" t="s">
        <v>44</v>
      </c>
      <c r="B65" s="30" t="s">
        <v>45</v>
      </c>
      <c r="C65" s="14" t="s">
        <v>16</v>
      </c>
      <c r="D65" s="15">
        <v>173674</v>
      </c>
      <c r="E65" s="16">
        <v>10423</v>
      </c>
      <c r="F65" s="17">
        <v>11011</v>
      </c>
      <c r="G65" s="17">
        <v>7221</v>
      </c>
      <c r="H65" s="17">
        <v>9917</v>
      </c>
      <c r="I65" s="17">
        <v>735</v>
      </c>
      <c r="J65" s="17">
        <v>5036</v>
      </c>
      <c r="K65" s="17">
        <v>12070</v>
      </c>
      <c r="L65" s="17">
        <v>24725</v>
      </c>
      <c r="M65" s="17">
        <v>24414</v>
      </c>
      <c r="N65" s="17">
        <v>22341</v>
      </c>
      <c r="O65" s="17">
        <v>10369</v>
      </c>
      <c r="P65" s="17">
        <v>11448</v>
      </c>
      <c r="Q65" s="17">
        <v>9532</v>
      </c>
      <c r="R65" s="17">
        <v>13539</v>
      </c>
      <c r="S65" s="17">
        <v>893</v>
      </c>
    </row>
    <row r="66" spans="1:19" ht="24" customHeight="1">
      <c r="A66" s="31" t="s">
        <v>44</v>
      </c>
      <c r="B66" s="32" t="s">
        <v>45</v>
      </c>
      <c r="C66" s="20" t="s">
        <v>17</v>
      </c>
      <c r="D66" s="21">
        <v>107837</v>
      </c>
      <c r="E66" s="27">
        <v>9004</v>
      </c>
      <c r="F66" s="28">
        <v>3998</v>
      </c>
      <c r="G66" s="28">
        <v>2927</v>
      </c>
      <c r="H66" s="28">
        <v>3694</v>
      </c>
      <c r="I66" s="28">
        <v>31</v>
      </c>
      <c r="J66" s="28">
        <v>1770</v>
      </c>
      <c r="K66" s="28">
        <v>9613</v>
      </c>
      <c r="L66" s="28">
        <v>16230</v>
      </c>
      <c r="M66" s="28">
        <v>11323</v>
      </c>
      <c r="N66" s="28">
        <v>17740</v>
      </c>
      <c r="O66" s="28">
        <v>6675</v>
      </c>
      <c r="P66" s="28">
        <v>5003</v>
      </c>
      <c r="Q66" s="28">
        <v>4466</v>
      </c>
      <c r="R66" s="28">
        <v>14220</v>
      </c>
      <c r="S66" s="28">
        <v>1143</v>
      </c>
    </row>
    <row r="67" spans="1:19" ht="24" customHeight="1">
      <c r="A67" s="29" t="s">
        <v>46</v>
      </c>
      <c r="B67" s="30" t="s">
        <v>47</v>
      </c>
      <c r="C67" s="14" t="s">
        <v>16</v>
      </c>
      <c r="D67" s="15">
        <v>181928</v>
      </c>
      <c r="E67" s="16">
        <v>9424</v>
      </c>
      <c r="F67" s="17">
        <v>10913</v>
      </c>
      <c r="G67" s="17">
        <v>7348</v>
      </c>
      <c r="H67" s="17">
        <v>9422</v>
      </c>
      <c r="I67" s="17">
        <v>354</v>
      </c>
      <c r="J67" s="17">
        <v>4197</v>
      </c>
      <c r="K67" s="17">
        <v>13330</v>
      </c>
      <c r="L67" s="17">
        <v>23485</v>
      </c>
      <c r="M67" s="17">
        <v>26855</v>
      </c>
      <c r="N67" s="17">
        <v>25149</v>
      </c>
      <c r="O67" s="17">
        <v>11378</v>
      </c>
      <c r="P67" s="17">
        <v>11445</v>
      </c>
      <c r="Q67" s="17">
        <v>14703</v>
      </c>
      <c r="R67" s="17">
        <v>13019</v>
      </c>
      <c r="S67" s="17">
        <v>906</v>
      </c>
    </row>
    <row r="68" spans="1:19" ht="24" customHeight="1">
      <c r="A68" s="31" t="s">
        <v>46</v>
      </c>
      <c r="B68" s="32" t="s">
        <v>47</v>
      </c>
      <c r="C68" s="20" t="s">
        <v>17</v>
      </c>
      <c r="D68" s="21">
        <v>117951</v>
      </c>
      <c r="E68" s="27">
        <v>7851</v>
      </c>
      <c r="F68" s="28">
        <v>3535</v>
      </c>
      <c r="G68" s="28">
        <v>1986</v>
      </c>
      <c r="H68" s="28">
        <v>3745</v>
      </c>
      <c r="I68" s="28">
        <v>0</v>
      </c>
      <c r="J68" s="28">
        <v>1990</v>
      </c>
      <c r="K68" s="28">
        <v>7445</v>
      </c>
      <c r="L68" s="28">
        <v>14691</v>
      </c>
      <c r="M68" s="28">
        <v>10913</v>
      </c>
      <c r="N68" s="28">
        <v>18520</v>
      </c>
      <c r="O68" s="28">
        <v>12366</v>
      </c>
      <c r="P68" s="28">
        <v>7665</v>
      </c>
      <c r="Q68" s="28">
        <v>5029</v>
      </c>
      <c r="R68" s="28">
        <v>20540</v>
      </c>
      <c r="S68" s="28">
        <v>1675</v>
      </c>
    </row>
    <row r="69" spans="1:19" ht="24" customHeight="1">
      <c r="A69" s="13" t="s">
        <v>5</v>
      </c>
      <c r="B69" s="14" t="s">
        <v>6</v>
      </c>
      <c r="C69" s="14" t="s">
        <v>16</v>
      </c>
      <c r="D69" s="15">
        <v>194321</v>
      </c>
      <c r="E69" s="16">
        <v>10335</v>
      </c>
      <c r="F69" s="17">
        <v>15425</v>
      </c>
      <c r="G69" s="17">
        <v>7386</v>
      </c>
      <c r="H69" s="17">
        <v>9573</v>
      </c>
      <c r="I69" s="17">
        <v>280</v>
      </c>
      <c r="J69" s="17">
        <v>5266</v>
      </c>
      <c r="K69" s="17">
        <v>10456</v>
      </c>
      <c r="L69" s="17">
        <v>25650</v>
      </c>
      <c r="M69" s="17">
        <v>24003</v>
      </c>
      <c r="N69" s="17">
        <v>26070</v>
      </c>
      <c r="O69" s="17">
        <v>15655</v>
      </c>
      <c r="P69" s="17">
        <v>10691</v>
      </c>
      <c r="Q69" s="17">
        <v>14727</v>
      </c>
      <c r="R69" s="17">
        <v>17797</v>
      </c>
      <c r="S69" s="17">
        <v>1007</v>
      </c>
    </row>
    <row r="70" spans="1:19" ht="24" customHeight="1">
      <c r="A70" s="19" t="s">
        <v>5</v>
      </c>
      <c r="B70" s="20" t="s">
        <v>6</v>
      </c>
      <c r="C70" s="20" t="s">
        <v>17</v>
      </c>
      <c r="D70" s="21">
        <v>133434</v>
      </c>
      <c r="E70" s="27">
        <v>9769</v>
      </c>
      <c r="F70" s="28">
        <v>3417</v>
      </c>
      <c r="G70" s="28">
        <v>2794</v>
      </c>
      <c r="H70" s="28">
        <v>3551</v>
      </c>
      <c r="I70" s="28">
        <v>105</v>
      </c>
      <c r="J70" s="28">
        <v>2070</v>
      </c>
      <c r="K70" s="28">
        <v>8180</v>
      </c>
      <c r="L70" s="28">
        <v>21554</v>
      </c>
      <c r="M70" s="28">
        <v>12784</v>
      </c>
      <c r="N70" s="28">
        <v>16485</v>
      </c>
      <c r="O70" s="28">
        <v>16301</v>
      </c>
      <c r="P70" s="28">
        <v>6779</v>
      </c>
      <c r="Q70" s="28">
        <v>6108</v>
      </c>
      <c r="R70" s="28">
        <v>22317</v>
      </c>
      <c r="S70" s="28">
        <v>1220</v>
      </c>
    </row>
    <row r="71" spans="1:19" ht="24" customHeight="1">
      <c r="A71" s="13" t="s">
        <v>1</v>
      </c>
      <c r="B71" s="14" t="s">
        <v>7</v>
      </c>
      <c r="C71" s="14" t="s">
        <v>16</v>
      </c>
      <c r="D71" s="15">
        <v>209712</v>
      </c>
      <c r="E71" s="16">
        <v>13158</v>
      </c>
      <c r="F71" s="17">
        <v>15122</v>
      </c>
      <c r="G71" s="17">
        <v>7057</v>
      </c>
      <c r="H71" s="17">
        <v>13177</v>
      </c>
      <c r="I71" s="17">
        <v>898</v>
      </c>
      <c r="J71" s="17">
        <v>6034</v>
      </c>
      <c r="K71" s="17">
        <v>13635</v>
      </c>
      <c r="L71" s="17">
        <v>18028</v>
      </c>
      <c r="M71" s="17">
        <v>21946</v>
      </c>
      <c r="N71" s="17">
        <v>28035</v>
      </c>
      <c r="O71" s="17">
        <v>17269</v>
      </c>
      <c r="P71" s="17">
        <v>11999</v>
      </c>
      <c r="Q71" s="17">
        <v>19475</v>
      </c>
      <c r="R71" s="17">
        <v>23364</v>
      </c>
      <c r="S71" s="17">
        <v>515</v>
      </c>
    </row>
    <row r="72" spans="1:19" ht="24" customHeight="1">
      <c r="A72" s="25" t="s">
        <v>1</v>
      </c>
      <c r="B72" s="26" t="s">
        <v>7</v>
      </c>
      <c r="C72" s="20" t="s">
        <v>17</v>
      </c>
      <c r="D72" s="24">
        <v>120801</v>
      </c>
      <c r="E72" s="22">
        <v>11990</v>
      </c>
      <c r="F72" s="23">
        <v>3425</v>
      </c>
      <c r="G72" s="23">
        <v>2513</v>
      </c>
      <c r="H72" s="23">
        <v>3242</v>
      </c>
      <c r="I72" s="23">
        <v>0</v>
      </c>
      <c r="J72" s="23">
        <v>2420</v>
      </c>
      <c r="K72" s="23">
        <v>7559</v>
      </c>
      <c r="L72" s="23">
        <v>15896</v>
      </c>
      <c r="M72" s="23">
        <v>13172</v>
      </c>
      <c r="N72" s="23">
        <v>18281</v>
      </c>
      <c r="O72" s="23">
        <v>9667</v>
      </c>
      <c r="P72" s="23">
        <v>5722</v>
      </c>
      <c r="Q72" s="23">
        <v>8190</v>
      </c>
      <c r="R72" s="23">
        <v>17709</v>
      </c>
      <c r="S72" s="23">
        <v>1015</v>
      </c>
    </row>
    <row r="73" spans="1:19" ht="24" customHeight="1">
      <c r="A73" s="19" t="s">
        <v>3</v>
      </c>
      <c r="B73" s="20" t="s">
        <v>8</v>
      </c>
      <c r="C73" s="14" t="s">
        <v>16</v>
      </c>
      <c r="D73" s="21">
        <v>199794</v>
      </c>
      <c r="E73" s="27">
        <v>10518</v>
      </c>
      <c r="F73" s="28">
        <v>13340</v>
      </c>
      <c r="G73" s="28">
        <v>8472</v>
      </c>
      <c r="H73" s="28">
        <v>12588</v>
      </c>
      <c r="I73" s="28">
        <v>1618</v>
      </c>
      <c r="J73" s="28">
        <v>5784</v>
      </c>
      <c r="K73" s="28">
        <v>15796</v>
      </c>
      <c r="L73" s="28">
        <v>22309</v>
      </c>
      <c r="M73" s="28">
        <v>22013</v>
      </c>
      <c r="N73" s="28">
        <v>21629</v>
      </c>
      <c r="O73" s="28">
        <v>18401</v>
      </c>
      <c r="P73" s="28">
        <v>13303</v>
      </c>
      <c r="Q73" s="28">
        <v>20242</v>
      </c>
      <c r="R73" s="28">
        <v>13217</v>
      </c>
      <c r="S73" s="28">
        <v>564</v>
      </c>
    </row>
    <row r="74" spans="1:19" ht="24" customHeight="1">
      <c r="A74" s="19" t="s">
        <v>3</v>
      </c>
      <c r="B74" s="20" t="s">
        <v>8</v>
      </c>
      <c r="C74" s="20" t="s">
        <v>17</v>
      </c>
      <c r="D74" s="21">
        <v>118441</v>
      </c>
      <c r="E74" s="27">
        <v>8785</v>
      </c>
      <c r="F74" s="28">
        <v>3658</v>
      </c>
      <c r="G74" s="28">
        <v>1915</v>
      </c>
      <c r="H74" s="28">
        <v>4443</v>
      </c>
      <c r="I74" s="28">
        <v>0</v>
      </c>
      <c r="J74" s="28">
        <v>3708</v>
      </c>
      <c r="K74" s="28">
        <v>9336</v>
      </c>
      <c r="L74" s="28">
        <v>11870</v>
      </c>
      <c r="M74" s="28">
        <v>12516</v>
      </c>
      <c r="N74" s="28">
        <v>13675</v>
      </c>
      <c r="O74" s="28">
        <v>12455</v>
      </c>
      <c r="P74" s="28">
        <v>5685</v>
      </c>
      <c r="Q74" s="28">
        <v>9060</v>
      </c>
      <c r="R74" s="28">
        <v>20205</v>
      </c>
      <c r="S74" s="28">
        <v>1130</v>
      </c>
    </row>
    <row r="75" spans="1:19" ht="24" customHeight="1">
      <c r="A75" s="13" t="s">
        <v>2</v>
      </c>
      <c r="B75" s="14" t="s">
        <v>9</v>
      </c>
      <c r="C75" s="14" t="s">
        <v>16</v>
      </c>
      <c r="D75" s="15">
        <v>197551</v>
      </c>
      <c r="E75" s="16">
        <v>12362</v>
      </c>
      <c r="F75" s="17">
        <v>13746</v>
      </c>
      <c r="G75" s="17">
        <v>9739</v>
      </c>
      <c r="H75" s="17">
        <v>11551</v>
      </c>
      <c r="I75" s="17">
        <v>544</v>
      </c>
      <c r="J75" s="17">
        <v>7056</v>
      </c>
      <c r="K75" s="17">
        <v>13621</v>
      </c>
      <c r="L75" s="17">
        <v>28614</v>
      </c>
      <c r="M75" s="17">
        <v>19380</v>
      </c>
      <c r="N75" s="17">
        <v>21714</v>
      </c>
      <c r="O75" s="17">
        <v>19835</v>
      </c>
      <c r="P75" s="17">
        <v>11764</v>
      </c>
      <c r="Q75" s="17">
        <v>13047</v>
      </c>
      <c r="R75" s="17">
        <v>12769</v>
      </c>
      <c r="S75" s="17">
        <v>1809</v>
      </c>
    </row>
    <row r="76" spans="1:19" ht="24" customHeight="1">
      <c r="A76" s="25" t="s">
        <v>2</v>
      </c>
      <c r="B76" s="26" t="s">
        <v>9</v>
      </c>
      <c r="C76" s="20" t="s">
        <v>17</v>
      </c>
      <c r="D76" s="24">
        <v>110781</v>
      </c>
      <c r="E76" s="22">
        <v>8022</v>
      </c>
      <c r="F76" s="23">
        <v>2563</v>
      </c>
      <c r="G76" s="23">
        <v>2768</v>
      </c>
      <c r="H76" s="23">
        <v>4343</v>
      </c>
      <c r="I76" s="23">
        <v>0</v>
      </c>
      <c r="J76" s="23">
        <v>1890</v>
      </c>
      <c r="K76" s="23">
        <v>6546</v>
      </c>
      <c r="L76" s="23">
        <v>12783</v>
      </c>
      <c r="M76" s="23">
        <v>17635</v>
      </c>
      <c r="N76" s="23">
        <v>13465</v>
      </c>
      <c r="O76" s="23">
        <v>10305</v>
      </c>
      <c r="P76" s="23">
        <v>4070</v>
      </c>
      <c r="Q76" s="23">
        <v>9641</v>
      </c>
      <c r="R76" s="23">
        <v>15940</v>
      </c>
      <c r="S76" s="23">
        <v>810</v>
      </c>
    </row>
    <row r="77" spans="1:19" ht="24" customHeight="1">
      <c r="A77" s="19" t="s">
        <v>4</v>
      </c>
      <c r="B77" s="20" t="s">
        <v>10</v>
      </c>
      <c r="C77" s="14" t="s">
        <v>16</v>
      </c>
      <c r="D77" s="21">
        <v>181849</v>
      </c>
      <c r="E77" s="33">
        <v>10400</v>
      </c>
      <c r="F77" s="34">
        <v>11833</v>
      </c>
      <c r="G77" s="34">
        <v>8034</v>
      </c>
      <c r="H77" s="34">
        <v>9109</v>
      </c>
      <c r="I77" s="34">
        <v>530</v>
      </c>
      <c r="J77" s="34">
        <v>5905</v>
      </c>
      <c r="K77" s="34">
        <v>14006</v>
      </c>
      <c r="L77" s="34">
        <v>22458</v>
      </c>
      <c r="M77" s="34">
        <v>20649</v>
      </c>
      <c r="N77" s="34">
        <v>17212</v>
      </c>
      <c r="O77" s="34">
        <v>21089</v>
      </c>
      <c r="P77" s="34">
        <v>10498</v>
      </c>
      <c r="Q77" s="34">
        <v>14564</v>
      </c>
      <c r="R77" s="34">
        <v>13290</v>
      </c>
      <c r="S77" s="34">
        <v>2272</v>
      </c>
    </row>
    <row r="78" spans="1:19" ht="24" customHeight="1">
      <c r="A78" s="19" t="s">
        <v>4</v>
      </c>
      <c r="B78" s="20" t="s">
        <v>10</v>
      </c>
      <c r="C78" s="20" t="s">
        <v>17</v>
      </c>
      <c r="D78" s="21">
        <v>97313</v>
      </c>
      <c r="E78" s="33">
        <v>5990</v>
      </c>
      <c r="F78" s="34">
        <v>3225</v>
      </c>
      <c r="G78" s="34">
        <v>1497</v>
      </c>
      <c r="H78" s="34">
        <v>3713</v>
      </c>
      <c r="I78" s="34">
        <v>0</v>
      </c>
      <c r="J78" s="34">
        <v>2105</v>
      </c>
      <c r="K78" s="34">
        <v>5115</v>
      </c>
      <c r="L78" s="34">
        <v>15131</v>
      </c>
      <c r="M78" s="34">
        <v>13504</v>
      </c>
      <c r="N78" s="34">
        <v>11740</v>
      </c>
      <c r="O78" s="34">
        <v>7265</v>
      </c>
      <c r="P78" s="34">
        <v>5037</v>
      </c>
      <c r="Q78" s="34">
        <v>7220</v>
      </c>
      <c r="R78" s="34">
        <v>15326</v>
      </c>
      <c r="S78" s="34">
        <v>445</v>
      </c>
    </row>
    <row r="79" spans="1:19" ht="24" customHeight="1">
      <c r="A79" s="13" t="s">
        <v>13</v>
      </c>
      <c r="B79" s="14" t="s">
        <v>14</v>
      </c>
      <c r="C79" s="14" t="s">
        <v>16</v>
      </c>
      <c r="D79" s="35">
        <v>160541</v>
      </c>
      <c r="E79" s="35">
        <v>7380</v>
      </c>
      <c r="F79" s="36">
        <v>11025</v>
      </c>
      <c r="G79" s="36">
        <v>5686</v>
      </c>
      <c r="H79" s="36">
        <v>11703</v>
      </c>
      <c r="I79" s="36">
        <v>529</v>
      </c>
      <c r="J79" s="36">
        <v>3870</v>
      </c>
      <c r="K79" s="36">
        <v>13720</v>
      </c>
      <c r="L79" s="36">
        <v>19354</v>
      </c>
      <c r="M79" s="36">
        <v>17621</v>
      </c>
      <c r="N79" s="36">
        <v>15569</v>
      </c>
      <c r="O79" s="36">
        <v>14291</v>
      </c>
      <c r="P79" s="36">
        <v>10741</v>
      </c>
      <c r="Q79" s="36">
        <v>12373</v>
      </c>
      <c r="R79" s="36">
        <v>15408</v>
      </c>
      <c r="S79" s="36">
        <v>1271</v>
      </c>
    </row>
    <row r="80" spans="1:19" ht="24" customHeight="1">
      <c r="A80" s="25" t="s">
        <v>13</v>
      </c>
      <c r="B80" s="26" t="s">
        <v>14</v>
      </c>
      <c r="C80" s="26" t="s">
        <v>17</v>
      </c>
      <c r="D80" s="37">
        <v>94309</v>
      </c>
      <c r="E80" s="37">
        <v>5856</v>
      </c>
      <c r="F80" s="38">
        <v>0</v>
      </c>
      <c r="G80" s="38">
        <v>1633</v>
      </c>
      <c r="H80" s="38">
        <v>4054</v>
      </c>
      <c r="I80" s="38">
        <v>0</v>
      </c>
      <c r="J80" s="38">
        <v>2532</v>
      </c>
      <c r="K80" s="38">
        <v>5519</v>
      </c>
      <c r="L80" s="38">
        <v>13350</v>
      </c>
      <c r="M80" s="38">
        <v>15159</v>
      </c>
      <c r="N80" s="38">
        <v>10175</v>
      </c>
      <c r="O80" s="38">
        <v>8473</v>
      </c>
      <c r="P80" s="38">
        <v>5860</v>
      </c>
      <c r="Q80" s="38">
        <v>6820</v>
      </c>
      <c r="R80" s="38">
        <v>14398</v>
      </c>
      <c r="S80" s="38">
        <v>480</v>
      </c>
    </row>
    <row r="81" spans="1:19" s="45" customFormat="1" ht="24" customHeight="1" thickBot="1">
      <c r="A81" s="39" t="s">
        <v>105</v>
      </c>
      <c r="B81" s="40" t="s">
        <v>104</v>
      </c>
      <c r="C81" s="40" t="s">
        <v>16</v>
      </c>
      <c r="D81" s="41">
        <v>118030</v>
      </c>
      <c r="E81" s="42">
        <v>4898</v>
      </c>
      <c r="F81" s="42">
        <v>7208</v>
      </c>
      <c r="G81" s="42">
        <v>8012</v>
      </c>
      <c r="H81" s="42">
        <v>7876</v>
      </c>
      <c r="I81" s="43">
        <v>872</v>
      </c>
      <c r="J81" s="42">
        <v>3790</v>
      </c>
      <c r="K81" s="42">
        <v>11592</v>
      </c>
      <c r="L81" s="42">
        <v>17228</v>
      </c>
      <c r="M81" s="42">
        <v>12841</v>
      </c>
      <c r="N81" s="42">
        <v>12084</v>
      </c>
      <c r="O81" s="42">
        <v>12924</v>
      </c>
      <c r="P81" s="42">
        <v>10654</v>
      </c>
      <c r="Q81" s="42">
        <v>7084</v>
      </c>
      <c r="R81" s="42">
        <v>10897</v>
      </c>
      <c r="S81" s="44">
        <v>724</v>
      </c>
    </row>
    <row r="82" spans="1:19" s="45" customFormat="1" ht="24" customHeight="1">
      <c r="A82" s="46" t="s">
        <v>105</v>
      </c>
      <c r="B82" s="47" t="s">
        <v>104</v>
      </c>
      <c r="C82" s="47" t="s">
        <v>17</v>
      </c>
      <c r="D82" s="48">
        <v>58674</v>
      </c>
      <c r="E82" s="49">
        <v>4365</v>
      </c>
      <c r="F82" s="48">
        <v>65</v>
      </c>
      <c r="G82" s="48">
        <v>450</v>
      </c>
      <c r="H82" s="48">
        <v>2645</v>
      </c>
      <c r="I82" s="50">
        <v>0</v>
      </c>
      <c r="J82" s="48">
        <v>60</v>
      </c>
      <c r="K82" s="48">
        <v>2818</v>
      </c>
      <c r="L82" s="48">
        <v>10407</v>
      </c>
      <c r="M82" s="48">
        <v>10040</v>
      </c>
      <c r="N82" s="48">
        <v>8364</v>
      </c>
      <c r="O82" s="48">
        <v>3051</v>
      </c>
      <c r="P82" s="48">
        <v>5110</v>
      </c>
      <c r="Q82" s="48">
        <v>1728</v>
      </c>
      <c r="R82" s="48">
        <v>9481</v>
      </c>
      <c r="S82" s="50">
        <v>90</v>
      </c>
    </row>
    <row r="83" spans="1:19" s="45" customFormat="1" ht="24" customHeight="1" thickBot="1">
      <c r="A83" s="39" t="s">
        <v>107</v>
      </c>
      <c r="B83" s="40" t="s">
        <v>108</v>
      </c>
      <c r="C83" s="40" t="s">
        <v>16</v>
      </c>
      <c r="D83" s="41">
        <v>108431</v>
      </c>
      <c r="E83" s="42">
        <v>7122</v>
      </c>
      <c r="F83" s="42">
        <v>5800</v>
      </c>
      <c r="G83" s="42">
        <v>7210</v>
      </c>
      <c r="H83" s="42">
        <v>6800</v>
      </c>
      <c r="I83" s="43">
        <v>414</v>
      </c>
      <c r="J83" s="42">
        <v>1940</v>
      </c>
      <c r="K83" s="42">
        <v>9965</v>
      </c>
      <c r="L83" s="42">
        <v>15730</v>
      </c>
      <c r="M83" s="42">
        <v>10209</v>
      </c>
      <c r="N83" s="42">
        <v>11497</v>
      </c>
      <c r="O83" s="42">
        <v>15932</v>
      </c>
      <c r="P83" s="42">
        <v>8498</v>
      </c>
      <c r="Q83" s="42">
        <v>5753</v>
      </c>
      <c r="R83" s="42">
        <v>9445</v>
      </c>
      <c r="S83" s="44">
        <v>614</v>
      </c>
    </row>
    <row r="84" spans="1:19" s="45" customFormat="1" ht="24" customHeight="1">
      <c r="A84" s="46" t="s">
        <v>107</v>
      </c>
      <c r="B84" s="47" t="s">
        <v>108</v>
      </c>
      <c r="C84" s="47" t="s">
        <v>17</v>
      </c>
      <c r="D84" s="48">
        <v>57028</v>
      </c>
      <c r="E84" s="49">
        <v>4620</v>
      </c>
      <c r="F84" s="48">
        <v>30</v>
      </c>
      <c r="G84" s="48">
        <v>300</v>
      </c>
      <c r="H84" s="48">
        <v>2581</v>
      </c>
      <c r="I84" s="50">
        <v>0</v>
      </c>
      <c r="J84" s="48">
        <v>1720</v>
      </c>
      <c r="K84" s="48">
        <v>5868</v>
      </c>
      <c r="L84" s="48">
        <v>8623</v>
      </c>
      <c r="M84" s="48">
        <v>10750</v>
      </c>
      <c r="N84" s="48">
        <v>7602</v>
      </c>
      <c r="O84" s="48">
        <v>2995</v>
      </c>
      <c r="P84" s="48">
        <v>1542</v>
      </c>
      <c r="Q84" s="48">
        <v>1442</v>
      </c>
      <c r="R84" s="48">
        <v>8955</v>
      </c>
      <c r="S84" s="50">
        <v>0</v>
      </c>
    </row>
    <row r="85" spans="1:19" s="45" customFormat="1" ht="24" customHeight="1" thickBot="1">
      <c r="A85" s="39" t="s">
        <v>111</v>
      </c>
      <c r="B85" s="40" t="s">
        <v>112</v>
      </c>
      <c r="C85" s="40" t="s">
        <v>109</v>
      </c>
      <c r="D85" s="41">
        <v>164419</v>
      </c>
      <c r="E85" s="42">
        <v>12281</v>
      </c>
      <c r="F85" s="42">
        <v>10094</v>
      </c>
      <c r="G85" s="42">
        <v>13346</v>
      </c>
      <c r="H85" s="42">
        <v>8705</v>
      </c>
      <c r="I85" s="43"/>
      <c r="J85" s="42">
        <v>3024</v>
      </c>
      <c r="K85" s="42">
        <v>15093</v>
      </c>
      <c r="L85" s="42">
        <v>18678</v>
      </c>
      <c r="M85" s="42">
        <v>18933</v>
      </c>
      <c r="N85" s="42">
        <v>19403</v>
      </c>
      <c r="O85" s="42">
        <v>17704</v>
      </c>
      <c r="P85" s="42">
        <v>10785</v>
      </c>
      <c r="Q85" s="42">
        <v>8574</v>
      </c>
      <c r="R85" s="42">
        <v>16745</v>
      </c>
      <c r="S85" s="44">
        <v>1839</v>
      </c>
    </row>
    <row r="86" spans="1:19" s="45" customFormat="1" ht="24" customHeight="1">
      <c r="A86" s="46" t="s">
        <v>111</v>
      </c>
      <c r="B86" s="47" t="s">
        <v>112</v>
      </c>
      <c r="C86" s="47" t="s">
        <v>110</v>
      </c>
      <c r="D86" s="48">
        <v>72309</v>
      </c>
      <c r="E86" s="49">
        <v>4960</v>
      </c>
      <c r="F86" s="48">
        <v>90</v>
      </c>
      <c r="G86" s="48">
        <v>1392</v>
      </c>
      <c r="H86" s="48">
        <v>1675</v>
      </c>
      <c r="I86" s="50"/>
      <c r="J86" s="48">
        <v>920</v>
      </c>
      <c r="K86" s="48">
        <v>6924</v>
      </c>
      <c r="L86" s="48">
        <v>13923</v>
      </c>
      <c r="M86" s="48">
        <v>10670</v>
      </c>
      <c r="N86" s="48">
        <v>11949</v>
      </c>
      <c r="O86" s="48">
        <v>4014</v>
      </c>
      <c r="P86" s="48">
        <v>2609</v>
      </c>
      <c r="Q86" s="48">
        <v>2849</v>
      </c>
      <c r="R86" s="48">
        <v>10184</v>
      </c>
      <c r="S86" s="50">
        <v>150</v>
      </c>
    </row>
  </sheetData>
  <sheetProtection/>
  <printOptions/>
  <pageMargins left="0.7" right="0.7" top="0.75" bottom="0.75" header="0.3" footer="0.3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2019-11-25T01:15:51Z</cp:lastPrinted>
  <dcterms:created xsi:type="dcterms:W3CDTF">2008-02-29T04:58:53Z</dcterms:created>
  <dcterms:modified xsi:type="dcterms:W3CDTF">2024-03-19T04:12:01Z</dcterms:modified>
  <cp:category/>
  <cp:version/>
  <cp:contentType/>
  <cp:contentStatus/>
</cp:coreProperties>
</file>