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9320" windowHeight="14595" tabRatio="933"/>
  </bookViews>
  <sheets>
    <sheet name="①農業（耕種・畜産）" sheetId="12" r:id="rId1"/>
    <sheet name="②林業" sheetId="10" r:id="rId2"/>
    <sheet name="③水産業" sheetId="28" r:id="rId3"/>
    <sheet name="④建設業" sheetId="15" r:id="rId4"/>
    <sheet name="⑤製造業" sheetId="13" r:id="rId5"/>
    <sheet name="⑥医療" sheetId="9" r:id="rId6"/>
    <sheet name="⑦介護福祉" sheetId="25" r:id="rId7"/>
    <sheet name="⑧卸売・小売業" sheetId="26" r:id="rId8"/>
    <sheet name="⑨サービス業" sheetId="5" r:id="rId9"/>
    <sheet name="⑩運輸業" sheetId="21" r:id="rId10"/>
  </sheets>
  <definedNames>
    <definedName name="_xlnm.Print_Area" localSheetId="0">'①農業（耕種・畜産）'!$B$2:$BL$121</definedName>
    <definedName name="_xlnm.Print_Area" localSheetId="1">②林業!$B$2:$BL$121</definedName>
    <definedName name="_xlnm.Print_Area" localSheetId="2">③水産業!$B$2:$BL$121</definedName>
    <definedName name="_xlnm.Print_Area" localSheetId="3">④建設業!$B$2:$BL$121</definedName>
    <definedName name="_xlnm.Print_Area" localSheetId="4">⑤製造業!$B$2:$BL$121</definedName>
    <definedName name="_xlnm.Print_Area" localSheetId="5">⑥医療!$B$2:$BL$121</definedName>
    <definedName name="_xlnm.Print_Area" localSheetId="6">⑦介護福祉!$B$2:$BL$121</definedName>
    <definedName name="_xlnm.Print_Area" localSheetId="7">⑧卸売・小売業!$B$2:$BL$119</definedName>
    <definedName name="_xlnm.Print_Area" localSheetId="8">⑨サービス業!$B$2:$BL$121</definedName>
    <definedName name="_xlnm.Print_Area" localSheetId="9">⑩運輸業!$B$2:$BL$121</definedName>
  </definedNames>
  <calcPr calcId="145621"/>
</workbook>
</file>

<file path=xl/calcChain.xml><?xml version="1.0" encoding="utf-8"?>
<calcChain xmlns="http://schemas.openxmlformats.org/spreadsheetml/2006/main">
  <c r="BO43" i="15" l="1"/>
  <c r="C1" i="10" l="1"/>
  <c r="D1" i="10" s="1"/>
  <c r="E1" i="10" s="1"/>
  <c r="F1" i="10" s="1"/>
  <c r="G1" i="10" s="1"/>
  <c r="H1" i="10" s="1"/>
  <c r="I1" i="10" s="1"/>
  <c r="J1" i="10" s="1"/>
  <c r="K1" i="10" s="1"/>
  <c r="L1" i="10" s="1"/>
  <c r="M1" i="10" s="1"/>
  <c r="N1" i="10" s="1"/>
  <c r="O1" i="10" s="1"/>
  <c r="P1" i="10" s="1"/>
  <c r="Q1" i="10" s="1"/>
  <c r="R1" i="10" s="1"/>
  <c r="S1" i="10" s="1"/>
  <c r="T1" i="10" s="1"/>
  <c r="U1" i="10" s="1"/>
  <c r="V1" i="10" s="1"/>
  <c r="W1" i="10" s="1"/>
  <c r="X1" i="10" s="1"/>
  <c r="Y1" i="10" s="1"/>
  <c r="Z1" i="10" s="1"/>
  <c r="AA1" i="10" s="1"/>
  <c r="AB1" i="10" s="1"/>
  <c r="AC1" i="10" s="1"/>
  <c r="AD1" i="10" s="1"/>
  <c r="AE1" i="10" s="1"/>
  <c r="AF1" i="10" s="1"/>
  <c r="AG1" i="10" s="1"/>
  <c r="AH1" i="10" s="1"/>
  <c r="AI1" i="10" s="1"/>
  <c r="AJ1" i="10" s="1"/>
  <c r="AK1" i="10" s="1"/>
  <c r="AL1" i="10" s="1"/>
  <c r="AM1" i="10" s="1"/>
  <c r="AN1" i="10" s="1"/>
  <c r="AO1" i="10" s="1"/>
  <c r="AP1" i="10" s="1"/>
  <c r="AQ1" i="10" s="1"/>
  <c r="AR1" i="10" s="1"/>
  <c r="AS1" i="10" s="1"/>
  <c r="AT1" i="10" s="1"/>
  <c r="AU1" i="10" s="1"/>
  <c r="AV1" i="10" s="1"/>
  <c r="AW1" i="10" s="1"/>
  <c r="AX1" i="10" s="1"/>
  <c r="AY1" i="10" s="1"/>
  <c r="AZ1" i="10" s="1"/>
  <c r="BA1" i="10" s="1"/>
  <c r="BB1" i="10" s="1"/>
  <c r="BC1" i="10" s="1"/>
  <c r="BD1" i="10" s="1"/>
  <c r="BE1" i="10" s="1"/>
  <c r="BF1" i="10" s="1"/>
  <c r="BG1" i="10" s="1"/>
  <c r="BH1" i="10" s="1"/>
  <c r="BI1" i="10" s="1"/>
  <c r="BJ1" i="10" s="1"/>
  <c r="BK1" i="10" s="1"/>
  <c r="BL1" i="10" s="1"/>
  <c r="C1" i="21" l="1"/>
  <c r="D1" i="21" s="1"/>
  <c r="E1" i="21" s="1"/>
  <c r="F1" i="21" s="1"/>
  <c r="G1" i="21" s="1"/>
  <c r="H1" i="21" s="1"/>
  <c r="I1" i="21" s="1"/>
  <c r="J1" i="21" s="1"/>
  <c r="K1" i="21" s="1"/>
  <c r="L1" i="21" s="1"/>
  <c r="M1" i="21" s="1"/>
  <c r="N1" i="21" s="1"/>
  <c r="O1" i="21" s="1"/>
  <c r="P1" i="21" s="1"/>
  <c r="Q1" i="21" s="1"/>
  <c r="R1" i="21" s="1"/>
  <c r="S1" i="21" s="1"/>
  <c r="T1" i="21" s="1"/>
  <c r="U1" i="21" s="1"/>
  <c r="V1" i="21" s="1"/>
  <c r="W1" i="21" s="1"/>
  <c r="X1" i="21" s="1"/>
  <c r="Y1" i="21" s="1"/>
  <c r="Z1" i="21" s="1"/>
  <c r="AA1" i="21" s="1"/>
  <c r="AB1" i="21" s="1"/>
  <c r="AC1" i="21" s="1"/>
  <c r="AD1" i="21" s="1"/>
  <c r="AE1" i="21" s="1"/>
  <c r="AF1" i="21" s="1"/>
  <c r="AG1" i="21" s="1"/>
  <c r="AH1" i="21" s="1"/>
  <c r="AI1" i="21" s="1"/>
  <c r="AJ1" i="21" s="1"/>
  <c r="AK1" i="21" s="1"/>
  <c r="AL1" i="21" s="1"/>
  <c r="AM1" i="21" s="1"/>
  <c r="AN1" i="21" s="1"/>
  <c r="AO1" i="21" s="1"/>
  <c r="AP1" i="21" s="1"/>
  <c r="AQ1" i="21" s="1"/>
  <c r="AR1" i="21" s="1"/>
  <c r="AS1" i="21" s="1"/>
  <c r="AT1" i="21" s="1"/>
  <c r="AU1" i="21" s="1"/>
  <c r="AV1" i="21" s="1"/>
  <c r="AW1" i="21" s="1"/>
  <c r="AX1" i="21" s="1"/>
  <c r="AY1" i="21" s="1"/>
  <c r="AZ1" i="21" s="1"/>
  <c r="BA1" i="21" s="1"/>
  <c r="BB1" i="21" s="1"/>
  <c r="BC1" i="21" s="1"/>
  <c r="BD1" i="21" s="1"/>
  <c r="BE1" i="21" s="1"/>
  <c r="BF1" i="21" s="1"/>
  <c r="BG1" i="21" s="1"/>
  <c r="BH1" i="21" s="1"/>
  <c r="BI1" i="21" s="1"/>
  <c r="BJ1" i="21" s="1"/>
  <c r="BK1" i="21" s="1"/>
  <c r="BL1" i="21" s="1"/>
  <c r="C1" i="5"/>
  <c r="D1" i="5" s="1"/>
  <c r="E1" i="5" s="1"/>
  <c r="F1" i="5" s="1"/>
  <c r="G1" i="5" s="1"/>
  <c r="H1" i="5" s="1"/>
  <c r="I1" i="5" s="1"/>
  <c r="J1" i="5" s="1"/>
  <c r="K1" i="5" s="1"/>
  <c r="L1" i="5" s="1"/>
  <c r="M1" i="5" s="1"/>
  <c r="N1" i="5" s="1"/>
  <c r="O1" i="5" s="1"/>
  <c r="P1" i="5" s="1"/>
  <c r="Q1" i="5" s="1"/>
  <c r="R1" i="5" s="1"/>
  <c r="S1" i="5" s="1"/>
  <c r="T1" i="5" s="1"/>
  <c r="U1" i="5" s="1"/>
  <c r="V1" i="5" s="1"/>
  <c r="W1" i="5" s="1"/>
  <c r="X1" i="5" s="1"/>
  <c r="Y1" i="5" s="1"/>
  <c r="Z1" i="5" s="1"/>
  <c r="AA1" i="5" s="1"/>
  <c r="AB1" i="5" s="1"/>
  <c r="AC1" i="5" s="1"/>
  <c r="AD1" i="5" s="1"/>
  <c r="AE1" i="5" s="1"/>
  <c r="AF1" i="5" s="1"/>
  <c r="AG1" i="5" s="1"/>
  <c r="AH1" i="5" s="1"/>
  <c r="AI1" i="5" s="1"/>
  <c r="AJ1" i="5" s="1"/>
  <c r="AK1" i="5" s="1"/>
  <c r="AL1" i="5" s="1"/>
  <c r="AM1" i="5" s="1"/>
  <c r="AN1" i="5" s="1"/>
  <c r="AO1" i="5" s="1"/>
  <c r="AP1" i="5" s="1"/>
  <c r="AQ1" i="5" s="1"/>
  <c r="AR1" i="5" s="1"/>
  <c r="AS1" i="5" s="1"/>
  <c r="AT1" i="5" s="1"/>
  <c r="AU1" i="5" s="1"/>
  <c r="AV1" i="5" s="1"/>
  <c r="AW1" i="5" s="1"/>
  <c r="AX1" i="5" s="1"/>
  <c r="AY1" i="5" s="1"/>
  <c r="AZ1" i="5" s="1"/>
  <c r="BA1" i="5" s="1"/>
  <c r="BB1" i="5" s="1"/>
  <c r="BC1" i="5" s="1"/>
  <c r="BD1" i="5" s="1"/>
  <c r="BE1" i="5" s="1"/>
  <c r="BF1" i="5" s="1"/>
  <c r="BG1" i="5" s="1"/>
  <c r="BH1" i="5" s="1"/>
  <c r="BI1" i="5" s="1"/>
  <c r="BJ1" i="5" s="1"/>
  <c r="BK1" i="5" s="1"/>
  <c r="BL1" i="5" s="1"/>
  <c r="C1" i="26"/>
  <c r="D1" i="26" s="1"/>
  <c r="E1" i="26" s="1"/>
  <c r="F1" i="26" s="1"/>
  <c r="G1" i="26" s="1"/>
  <c r="H1" i="26" s="1"/>
  <c r="I1" i="26" s="1"/>
  <c r="J1" i="26" s="1"/>
  <c r="K1" i="26" s="1"/>
  <c r="L1" i="26" s="1"/>
  <c r="M1" i="26" s="1"/>
  <c r="N1" i="26" s="1"/>
  <c r="O1" i="26" s="1"/>
  <c r="P1" i="26" s="1"/>
  <c r="Q1" i="26" s="1"/>
  <c r="R1" i="26" s="1"/>
  <c r="S1" i="26" s="1"/>
  <c r="T1" i="26" s="1"/>
  <c r="U1" i="26" s="1"/>
  <c r="V1" i="26" s="1"/>
  <c r="W1" i="26" s="1"/>
  <c r="X1" i="26" s="1"/>
  <c r="Y1" i="26" s="1"/>
  <c r="Z1" i="26" s="1"/>
  <c r="AA1" i="26" s="1"/>
  <c r="AB1" i="26" s="1"/>
  <c r="AC1" i="26" s="1"/>
  <c r="AD1" i="26" s="1"/>
  <c r="AE1" i="26" s="1"/>
  <c r="AF1" i="26" s="1"/>
  <c r="AG1" i="26" s="1"/>
  <c r="AH1" i="26" s="1"/>
  <c r="AI1" i="26" s="1"/>
  <c r="AJ1" i="26" s="1"/>
  <c r="AK1" i="26" s="1"/>
  <c r="AL1" i="26" s="1"/>
  <c r="AM1" i="26" s="1"/>
  <c r="AN1" i="26" s="1"/>
  <c r="AO1" i="26" s="1"/>
  <c r="AP1" i="26" s="1"/>
  <c r="AQ1" i="26" s="1"/>
  <c r="AR1" i="26" s="1"/>
  <c r="AS1" i="26" s="1"/>
  <c r="AT1" i="26" s="1"/>
  <c r="AU1" i="26" s="1"/>
  <c r="AV1" i="26" s="1"/>
  <c r="AW1" i="26" s="1"/>
  <c r="AX1" i="26" s="1"/>
  <c r="AY1" i="26" s="1"/>
  <c r="AZ1" i="26" s="1"/>
  <c r="BA1" i="26" s="1"/>
  <c r="BB1" i="26" s="1"/>
  <c r="BC1" i="26" s="1"/>
  <c r="BD1" i="26" s="1"/>
  <c r="BE1" i="26" s="1"/>
  <c r="BF1" i="26" s="1"/>
  <c r="BG1" i="26" s="1"/>
  <c r="BH1" i="26" s="1"/>
  <c r="BI1" i="26" s="1"/>
  <c r="BJ1" i="26" s="1"/>
  <c r="BK1" i="26" s="1"/>
  <c r="BL1" i="26" s="1"/>
  <c r="C1" i="25"/>
  <c r="D1" i="25" s="1"/>
  <c r="E1" i="25" s="1"/>
  <c r="F1" i="25" s="1"/>
  <c r="G1" i="25" s="1"/>
  <c r="H1" i="25" s="1"/>
  <c r="I1" i="25" s="1"/>
  <c r="J1" i="25" s="1"/>
  <c r="K1" i="25" s="1"/>
  <c r="L1" i="25" s="1"/>
  <c r="M1" i="25" s="1"/>
  <c r="N1" i="25" s="1"/>
  <c r="O1" i="25" s="1"/>
  <c r="P1" i="25" s="1"/>
  <c r="Q1" i="25" s="1"/>
  <c r="R1" i="25" s="1"/>
  <c r="S1" i="25" s="1"/>
  <c r="T1" i="25" s="1"/>
  <c r="U1" i="25" s="1"/>
  <c r="V1" i="25" s="1"/>
  <c r="W1" i="25" s="1"/>
  <c r="X1" i="25" s="1"/>
  <c r="Y1" i="25" s="1"/>
  <c r="Z1" i="25" s="1"/>
  <c r="AA1" i="25" s="1"/>
  <c r="AB1" i="25" s="1"/>
  <c r="AC1" i="25" s="1"/>
  <c r="AD1" i="25" s="1"/>
  <c r="AE1" i="25" s="1"/>
  <c r="AF1" i="25" s="1"/>
  <c r="AG1" i="25" s="1"/>
  <c r="AH1" i="25" s="1"/>
  <c r="AI1" i="25" s="1"/>
  <c r="AJ1" i="25" s="1"/>
  <c r="AK1" i="25" s="1"/>
  <c r="AL1" i="25" s="1"/>
  <c r="AM1" i="25" s="1"/>
  <c r="AN1" i="25" s="1"/>
  <c r="AO1" i="25" s="1"/>
  <c r="AP1" i="25" s="1"/>
  <c r="AQ1" i="25" s="1"/>
  <c r="AR1" i="25" s="1"/>
  <c r="AS1" i="25" s="1"/>
  <c r="AT1" i="25" s="1"/>
  <c r="AU1" i="25" s="1"/>
  <c r="AV1" i="25" s="1"/>
  <c r="AW1" i="25" s="1"/>
  <c r="AX1" i="25" s="1"/>
  <c r="AY1" i="25" s="1"/>
  <c r="AZ1" i="25" s="1"/>
  <c r="BA1" i="25" s="1"/>
  <c r="BB1" i="25" s="1"/>
  <c r="BC1" i="25" s="1"/>
  <c r="BD1" i="25" s="1"/>
  <c r="BE1" i="25" s="1"/>
  <c r="BF1" i="25" s="1"/>
  <c r="BG1" i="25" s="1"/>
  <c r="BH1" i="25" s="1"/>
  <c r="BI1" i="25" s="1"/>
  <c r="BJ1" i="25" s="1"/>
  <c r="BK1" i="25" s="1"/>
  <c r="BL1" i="25" s="1"/>
  <c r="C1" i="9"/>
  <c r="D1" i="9" s="1"/>
  <c r="E1" i="9" s="1"/>
  <c r="F1" i="9" s="1"/>
  <c r="G1" i="9" s="1"/>
  <c r="H1" i="9" s="1"/>
  <c r="I1" i="9" s="1"/>
  <c r="J1" i="9" s="1"/>
  <c r="K1" i="9" s="1"/>
  <c r="L1" i="9" s="1"/>
  <c r="M1" i="9" s="1"/>
  <c r="N1" i="9" s="1"/>
  <c r="O1" i="9" s="1"/>
  <c r="P1" i="9" s="1"/>
  <c r="Q1" i="9" s="1"/>
  <c r="R1" i="9" s="1"/>
  <c r="S1" i="9" s="1"/>
  <c r="T1" i="9" s="1"/>
  <c r="U1" i="9" s="1"/>
  <c r="V1" i="9" s="1"/>
  <c r="W1" i="9" s="1"/>
  <c r="X1" i="9" s="1"/>
  <c r="Y1" i="9" s="1"/>
  <c r="Z1" i="9" s="1"/>
  <c r="AA1" i="9" s="1"/>
  <c r="AB1" i="9" s="1"/>
  <c r="AC1" i="9" s="1"/>
  <c r="AD1" i="9" s="1"/>
  <c r="AE1" i="9" s="1"/>
  <c r="AF1" i="9" s="1"/>
  <c r="AG1" i="9" s="1"/>
  <c r="AH1" i="9" s="1"/>
  <c r="AI1" i="9" s="1"/>
  <c r="AJ1" i="9" s="1"/>
  <c r="AK1" i="9" s="1"/>
  <c r="AL1" i="9" s="1"/>
  <c r="AM1" i="9" s="1"/>
  <c r="AN1" i="9" s="1"/>
  <c r="AO1" i="9" s="1"/>
  <c r="AP1" i="9" s="1"/>
  <c r="AQ1" i="9" s="1"/>
  <c r="AR1" i="9" s="1"/>
  <c r="AS1" i="9" s="1"/>
  <c r="AT1" i="9" s="1"/>
  <c r="AU1" i="9" s="1"/>
  <c r="AV1" i="9" s="1"/>
  <c r="AW1" i="9" s="1"/>
  <c r="AX1" i="9" s="1"/>
  <c r="AY1" i="9" s="1"/>
  <c r="AZ1" i="9" s="1"/>
  <c r="BA1" i="9" s="1"/>
  <c r="BB1" i="9" s="1"/>
  <c r="BC1" i="9" s="1"/>
  <c r="BD1" i="9" s="1"/>
  <c r="BE1" i="9" s="1"/>
  <c r="BF1" i="9" s="1"/>
  <c r="BG1" i="9" s="1"/>
  <c r="BH1" i="9" s="1"/>
  <c r="BI1" i="9" s="1"/>
  <c r="BJ1" i="9" s="1"/>
  <c r="BK1" i="9" s="1"/>
  <c r="BL1" i="9" s="1"/>
  <c r="C1" i="13"/>
  <c r="D1" i="13" s="1"/>
  <c r="E1" i="13" s="1"/>
  <c r="F1" i="13" s="1"/>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BL1" i="13" s="1"/>
  <c r="C1" i="15"/>
  <c r="D1" i="15" s="1"/>
  <c r="E1" i="15" s="1"/>
  <c r="F1" i="15" s="1"/>
  <c r="G1" i="15" s="1"/>
  <c r="H1" i="15" s="1"/>
  <c r="I1" i="15" s="1"/>
  <c r="J1" i="15" s="1"/>
  <c r="K1" i="15" s="1"/>
  <c r="L1" i="15" s="1"/>
  <c r="M1" i="15" s="1"/>
  <c r="N1" i="15" s="1"/>
  <c r="O1" i="15" s="1"/>
  <c r="P1" i="15" s="1"/>
  <c r="Q1" i="15" s="1"/>
  <c r="R1" i="15" s="1"/>
  <c r="S1" i="15" s="1"/>
  <c r="T1" i="15" s="1"/>
  <c r="U1" i="15" s="1"/>
  <c r="V1" i="15" s="1"/>
  <c r="W1" i="15" s="1"/>
  <c r="X1" i="15" s="1"/>
  <c r="Y1" i="15" s="1"/>
  <c r="Z1" i="15" s="1"/>
  <c r="AA1" i="15" s="1"/>
  <c r="AB1" i="15" s="1"/>
  <c r="AC1" i="15" s="1"/>
  <c r="AD1" i="15" s="1"/>
  <c r="AE1" i="15" s="1"/>
  <c r="AF1" i="15" s="1"/>
  <c r="AG1" i="15" s="1"/>
  <c r="AH1" i="15" s="1"/>
  <c r="AI1" i="15" s="1"/>
  <c r="AJ1" i="15" s="1"/>
  <c r="AK1" i="15" s="1"/>
  <c r="AL1" i="15" s="1"/>
  <c r="AM1" i="15" s="1"/>
  <c r="AN1" i="15" s="1"/>
  <c r="AO1" i="15" s="1"/>
  <c r="AP1" i="15" s="1"/>
  <c r="AQ1" i="15" s="1"/>
  <c r="AR1" i="15" s="1"/>
  <c r="AS1" i="15" s="1"/>
  <c r="AT1" i="15" s="1"/>
  <c r="AU1" i="15" s="1"/>
  <c r="AV1" i="15" s="1"/>
  <c r="AW1" i="15" s="1"/>
  <c r="AX1" i="15" s="1"/>
  <c r="AY1" i="15" s="1"/>
  <c r="AZ1" i="15" s="1"/>
  <c r="BA1" i="15" s="1"/>
  <c r="BB1" i="15" s="1"/>
  <c r="BC1" i="15" s="1"/>
  <c r="BD1" i="15" s="1"/>
  <c r="BE1" i="15" s="1"/>
  <c r="BF1" i="15" s="1"/>
  <c r="BG1" i="15" s="1"/>
  <c r="BH1" i="15" s="1"/>
  <c r="BI1" i="15" s="1"/>
  <c r="BJ1" i="15" s="1"/>
  <c r="BK1" i="15" s="1"/>
  <c r="BL1" i="15" s="1"/>
  <c r="C1" i="28"/>
  <c r="D1" i="28" s="1"/>
  <c r="E1" i="28" s="1"/>
  <c r="F1" i="28" s="1"/>
  <c r="G1" i="28" s="1"/>
  <c r="H1" i="28" s="1"/>
  <c r="I1" i="28" s="1"/>
  <c r="J1" i="28" s="1"/>
  <c r="K1" i="28" s="1"/>
  <c r="L1" i="28" s="1"/>
  <c r="M1" i="28" s="1"/>
  <c r="N1" i="28" s="1"/>
  <c r="O1" i="28" s="1"/>
  <c r="P1" i="28" s="1"/>
  <c r="Q1" i="28" s="1"/>
  <c r="R1" i="28" s="1"/>
  <c r="S1" i="28" s="1"/>
  <c r="T1" i="28" s="1"/>
  <c r="U1" i="28" s="1"/>
  <c r="V1" i="28" s="1"/>
  <c r="W1" i="28" s="1"/>
  <c r="X1" i="28" s="1"/>
  <c r="Y1" i="28" s="1"/>
  <c r="Z1" i="28" s="1"/>
  <c r="AA1" i="28" s="1"/>
  <c r="AB1" i="28" s="1"/>
  <c r="AC1" i="28" s="1"/>
  <c r="AD1" i="28" s="1"/>
  <c r="AE1" i="28" s="1"/>
  <c r="AF1" i="28" s="1"/>
  <c r="AG1" i="28" s="1"/>
  <c r="AH1" i="28" s="1"/>
  <c r="AI1" i="28" s="1"/>
  <c r="AJ1" i="28" s="1"/>
  <c r="AK1" i="28" s="1"/>
  <c r="AL1" i="28" s="1"/>
  <c r="AM1" i="28" s="1"/>
  <c r="AN1" i="28" s="1"/>
  <c r="AO1" i="28" s="1"/>
  <c r="AP1" i="28" s="1"/>
  <c r="AQ1" i="28" s="1"/>
  <c r="AR1" i="28" s="1"/>
  <c r="AS1" i="28" s="1"/>
  <c r="AT1" i="28" s="1"/>
  <c r="AU1" i="28" s="1"/>
  <c r="AV1" i="28" s="1"/>
  <c r="AW1" i="28" s="1"/>
  <c r="AX1" i="28" s="1"/>
  <c r="AY1" i="28" s="1"/>
  <c r="AZ1" i="28" s="1"/>
  <c r="BA1" i="28" s="1"/>
  <c r="BB1" i="28" s="1"/>
  <c r="BC1" i="28" s="1"/>
  <c r="BD1" i="28" s="1"/>
  <c r="BE1" i="28" s="1"/>
  <c r="BF1" i="28" s="1"/>
  <c r="BG1" i="28" s="1"/>
  <c r="BH1" i="28" s="1"/>
  <c r="BI1" i="28" s="1"/>
  <c r="BJ1" i="28" s="1"/>
  <c r="BK1" i="28" s="1"/>
  <c r="BL1" i="28" s="1"/>
  <c r="C1" i="12"/>
  <c r="D1" i="12" s="1"/>
  <c r="E1" i="12" s="1"/>
  <c r="F1" i="12" s="1"/>
  <c r="G1" i="12" s="1"/>
  <c r="H1" i="12" s="1"/>
  <c r="I1" i="12" s="1"/>
  <c r="J1" i="12" s="1"/>
  <c r="K1" i="12" s="1"/>
  <c r="L1" i="12" s="1"/>
  <c r="M1" i="12" s="1"/>
  <c r="N1" i="12" s="1"/>
  <c r="O1" i="12" s="1"/>
  <c r="P1" i="12" s="1"/>
  <c r="Q1" i="12" s="1"/>
  <c r="R1" i="12" s="1"/>
  <c r="S1" i="12" s="1"/>
  <c r="T1" i="12" s="1"/>
  <c r="U1" i="12" s="1"/>
  <c r="V1" i="12" s="1"/>
  <c r="W1" i="12" s="1"/>
  <c r="X1" i="12" s="1"/>
  <c r="Y1" i="12" s="1"/>
  <c r="Z1" i="12" s="1"/>
  <c r="AA1" i="12" s="1"/>
  <c r="AB1" i="12" s="1"/>
  <c r="AC1" i="12" s="1"/>
  <c r="AD1" i="12" s="1"/>
  <c r="AE1" i="12" s="1"/>
  <c r="AF1" i="12" s="1"/>
  <c r="AG1" i="12" s="1"/>
  <c r="AH1" i="12" s="1"/>
  <c r="AI1" i="12" s="1"/>
  <c r="AJ1" i="12" s="1"/>
  <c r="AK1" i="12" s="1"/>
  <c r="AL1" i="12" s="1"/>
  <c r="AM1" i="12" s="1"/>
  <c r="AN1" i="12" s="1"/>
  <c r="AO1" i="12" s="1"/>
  <c r="AP1" i="12" s="1"/>
  <c r="AQ1" i="12" s="1"/>
  <c r="AR1" i="12" s="1"/>
  <c r="AS1" i="12" s="1"/>
  <c r="AT1" i="12" s="1"/>
  <c r="AU1" i="12" s="1"/>
  <c r="AV1" i="12" s="1"/>
  <c r="AW1" i="12" s="1"/>
  <c r="AX1" i="12" s="1"/>
  <c r="AY1" i="12" s="1"/>
  <c r="AZ1" i="12" s="1"/>
  <c r="BA1" i="12" s="1"/>
  <c r="BB1" i="12" s="1"/>
  <c r="BC1" i="12" s="1"/>
  <c r="BD1" i="12" s="1"/>
  <c r="BE1" i="12" s="1"/>
  <c r="BF1" i="12" s="1"/>
  <c r="BG1" i="12" s="1"/>
  <c r="BH1" i="12" s="1"/>
  <c r="BI1" i="12" s="1"/>
  <c r="BJ1" i="12" s="1"/>
  <c r="BK1" i="12" s="1"/>
  <c r="BL1" i="12" s="1"/>
</calcChain>
</file>

<file path=xl/sharedStrings.xml><?xml version="1.0" encoding="utf-8"?>
<sst xmlns="http://schemas.openxmlformats.org/spreadsheetml/2006/main" count="3178" uniqueCount="521">
  <si>
    <t>ご記入担当者　氏名</t>
  </si>
  <si>
    <t>ご連絡先</t>
  </si>
  <si>
    <t>順位</t>
    <rPh sb="0" eb="2">
      <t>ジュンイ</t>
    </rPh>
    <phoneticPr fontId="2"/>
  </si>
  <si>
    <t>第１位</t>
    <rPh sb="0" eb="1">
      <t>ダイ</t>
    </rPh>
    <rPh sb="2" eb="3">
      <t>イ</t>
    </rPh>
    <phoneticPr fontId="2"/>
  </si>
  <si>
    <t>第２位</t>
    <rPh sb="0" eb="1">
      <t>ダイ</t>
    </rPh>
    <rPh sb="2" eb="3">
      <t>イ</t>
    </rPh>
    <phoneticPr fontId="2"/>
  </si>
  <si>
    <t>第３位</t>
    <rPh sb="0" eb="1">
      <t>ダイ</t>
    </rPh>
    <rPh sb="2" eb="3">
      <t>イ</t>
    </rPh>
    <phoneticPr fontId="2"/>
  </si>
  <si>
    <t>合計</t>
    <rPh sb="0" eb="2">
      <t>ゴウケイ</t>
    </rPh>
    <phoneticPr fontId="2"/>
  </si>
  <si>
    <t>第１位サービス</t>
    <rPh sb="0" eb="1">
      <t>ダイ</t>
    </rPh>
    <rPh sb="2" eb="3">
      <t>イ</t>
    </rPh>
    <phoneticPr fontId="2"/>
  </si>
  <si>
    <t>第２位サービス</t>
    <rPh sb="0" eb="1">
      <t>ダイ</t>
    </rPh>
    <rPh sb="2" eb="3">
      <t>イ</t>
    </rPh>
    <phoneticPr fontId="2"/>
  </si>
  <si>
    <t>第３位サービス</t>
    <rPh sb="0" eb="1">
      <t>ダイ</t>
    </rPh>
    <rPh sb="2" eb="3">
      <t>イ</t>
    </rPh>
    <phoneticPr fontId="2"/>
  </si>
  <si>
    <t>％</t>
    <phoneticPr fontId="2"/>
  </si>
  <si>
    <t>備　考</t>
    <rPh sb="0" eb="1">
      <t>ソナエ</t>
    </rPh>
    <rPh sb="2" eb="3">
      <t>コウ</t>
    </rPh>
    <phoneticPr fontId="2"/>
  </si>
  <si>
    <t>海外
（輸入）</t>
    <rPh sb="0" eb="2">
      <t>カイガイ</t>
    </rPh>
    <rPh sb="4" eb="6">
      <t>ユニュウ</t>
    </rPh>
    <phoneticPr fontId="2"/>
  </si>
  <si>
    <t>どの地域へどのくらいの割合で外注しましたか</t>
    <rPh sb="2" eb="4">
      <t>チイキ</t>
    </rPh>
    <rPh sb="11" eb="13">
      <t>ワリアイ</t>
    </rPh>
    <rPh sb="14" eb="16">
      <t>ガイチュウ</t>
    </rPh>
    <phoneticPr fontId="2"/>
  </si>
  <si>
    <t>設備</t>
    <rPh sb="0" eb="2">
      <t>セツビ</t>
    </rPh>
    <phoneticPr fontId="2"/>
  </si>
  <si>
    <t>建物</t>
    <rPh sb="0" eb="2">
      <t>タテモノ</t>
    </rPh>
    <phoneticPr fontId="2"/>
  </si>
  <si>
    <t>区分</t>
    <rPh sb="0" eb="2">
      <t>クブン</t>
    </rPh>
    <phoneticPr fontId="2"/>
  </si>
  <si>
    <t>どの地域へどのくらいの割合で発注しましたか</t>
    <rPh sb="2" eb="4">
      <t>チイキ</t>
    </rPh>
    <rPh sb="11" eb="13">
      <t>ワリアイ</t>
    </rPh>
    <rPh sb="14" eb="16">
      <t>ハッチュウ</t>
    </rPh>
    <phoneticPr fontId="2"/>
  </si>
  <si>
    <t>設備投資額</t>
    <rPh sb="0" eb="2">
      <t>セツビ</t>
    </rPh>
    <rPh sb="2" eb="4">
      <t>トウシ</t>
    </rPh>
    <rPh sb="4" eb="5">
      <t>ガク</t>
    </rPh>
    <phoneticPr fontId="2"/>
  </si>
  <si>
    <t>人</t>
    <rPh sb="0" eb="1">
      <t>ニン</t>
    </rPh>
    <phoneticPr fontId="2"/>
  </si>
  <si>
    <t>全体の
従業員数</t>
    <rPh sb="0" eb="2">
      <t>ゼンタイ</t>
    </rPh>
    <rPh sb="4" eb="5">
      <t>ジュウ</t>
    </rPh>
    <rPh sb="5" eb="6">
      <t>ギョウ</t>
    </rPh>
    <rPh sb="6" eb="8">
      <t>インズウ</t>
    </rPh>
    <phoneticPr fontId="2"/>
  </si>
  <si>
    <t>その他</t>
    <rPh sb="2" eb="3">
      <t>タ</t>
    </rPh>
    <phoneticPr fontId="2"/>
  </si>
  <si>
    <t>（１）</t>
    <phoneticPr fontId="2"/>
  </si>
  <si>
    <t>医業収益</t>
    <rPh sb="0" eb="2">
      <t>イギョウ</t>
    </rPh>
    <rPh sb="2" eb="4">
      <t>シュウエキ</t>
    </rPh>
    <phoneticPr fontId="2"/>
  </si>
  <si>
    <t>医業外収益</t>
    <rPh sb="0" eb="2">
      <t>イギョウ</t>
    </rPh>
    <rPh sb="2" eb="3">
      <t>ガイ</t>
    </rPh>
    <rPh sb="3" eb="5">
      <t>シュウエキ</t>
    </rPh>
    <phoneticPr fontId="2"/>
  </si>
  <si>
    <t>材料</t>
    <rPh sb="0" eb="2">
      <t>ザイリョウ</t>
    </rPh>
    <phoneticPr fontId="2"/>
  </si>
  <si>
    <t>医薬品</t>
    <rPh sb="0" eb="3">
      <t>イヤクヒン</t>
    </rPh>
    <phoneticPr fontId="2"/>
  </si>
  <si>
    <t>診療材料</t>
    <rPh sb="0" eb="2">
      <t>シンリョウ</t>
    </rPh>
    <rPh sb="2" eb="4">
      <t>ザイリョウ</t>
    </rPh>
    <phoneticPr fontId="2"/>
  </si>
  <si>
    <t>畜産</t>
    <rPh sb="0" eb="2">
      <t>チクサン</t>
    </rPh>
    <phoneticPr fontId="2"/>
  </si>
  <si>
    <t>耕種</t>
    <rPh sb="0" eb="1">
      <t>タガヤ</t>
    </rPh>
    <rPh sb="1" eb="2">
      <t>タネ</t>
    </rPh>
    <phoneticPr fontId="2"/>
  </si>
  <si>
    <t>第3位</t>
    <rPh sb="0" eb="1">
      <t>ダイ</t>
    </rPh>
    <rPh sb="2" eb="3">
      <t>イ</t>
    </rPh>
    <phoneticPr fontId="2"/>
  </si>
  <si>
    <t>第2位</t>
    <rPh sb="0" eb="1">
      <t>ダイ</t>
    </rPh>
    <rPh sb="2" eb="3">
      <t>イ</t>
    </rPh>
    <phoneticPr fontId="2"/>
  </si>
  <si>
    <t>第1位</t>
    <rPh sb="0" eb="1">
      <t>ダイ</t>
    </rPh>
    <rPh sb="2" eb="3">
      <t>イ</t>
    </rPh>
    <phoneticPr fontId="2"/>
  </si>
  <si>
    <t>外注額</t>
    <rPh sb="0" eb="2">
      <t>ガイチュウ</t>
    </rPh>
    <rPh sb="2" eb="3">
      <t>ガク</t>
    </rPh>
    <phoneticPr fontId="2"/>
  </si>
  <si>
    <t>売上高に
対する割合</t>
    <rPh sb="0" eb="2">
      <t>ウリアゲ</t>
    </rPh>
    <rPh sb="2" eb="3">
      <t>ダカ</t>
    </rPh>
    <rPh sb="5" eb="6">
      <t>タイ</t>
    </rPh>
    <rPh sb="8" eb="10">
      <t>ワリアイ</t>
    </rPh>
    <phoneticPr fontId="2"/>
  </si>
  <si>
    <t>どの地域へどのくらいの割合で出荷しましたか</t>
    <rPh sb="2" eb="4">
      <t>チイキ</t>
    </rPh>
    <rPh sb="11" eb="13">
      <t>ワリアイ</t>
    </rPh>
    <rPh sb="14" eb="16">
      <t>シュッカ</t>
    </rPh>
    <phoneticPr fontId="2"/>
  </si>
  <si>
    <t>第４位</t>
    <rPh sb="0" eb="1">
      <t>ダイ</t>
    </rPh>
    <rPh sb="2" eb="3">
      <t>イ</t>
    </rPh>
    <phoneticPr fontId="2"/>
  </si>
  <si>
    <t>（２）</t>
    <phoneticPr fontId="2"/>
  </si>
  <si>
    <t>原木</t>
    <rPh sb="0" eb="2">
      <t>ゲンボク</t>
    </rPh>
    <phoneticPr fontId="2"/>
  </si>
  <si>
    <t>製材品</t>
    <rPh sb="0" eb="2">
      <t>セイザイ</t>
    </rPh>
    <rPh sb="2" eb="3">
      <t>ヒン</t>
    </rPh>
    <phoneticPr fontId="2"/>
  </si>
  <si>
    <t>第４位サービス</t>
    <rPh sb="0" eb="1">
      <t>ダイ</t>
    </rPh>
    <rPh sb="2" eb="3">
      <t>イ</t>
    </rPh>
    <phoneticPr fontId="2"/>
  </si>
  <si>
    <t>第５位サービス</t>
    <rPh sb="0" eb="1">
      <t>ダイ</t>
    </rPh>
    <rPh sb="2" eb="3">
      <t>イ</t>
    </rPh>
    <phoneticPr fontId="2"/>
  </si>
  <si>
    <t>または構成比</t>
    <rPh sb="3" eb="6">
      <t>コウセイヒ</t>
    </rPh>
    <phoneticPr fontId="2"/>
  </si>
  <si>
    <t>費用(支出）項目</t>
    <rPh sb="0" eb="2">
      <t>ヒヨウ</t>
    </rPh>
    <rPh sb="3" eb="5">
      <t>シシュツ</t>
    </rPh>
    <rPh sb="6" eb="8">
      <t>コウモク</t>
    </rPh>
    <phoneticPr fontId="2"/>
  </si>
  <si>
    <t>賃加工</t>
    <rPh sb="0" eb="3">
      <t>チンカコウ</t>
    </rPh>
    <phoneticPr fontId="2"/>
  </si>
  <si>
    <t>□</t>
    <phoneticPr fontId="2"/>
  </si>
  <si>
    <t>合　計</t>
    <rPh sb="0" eb="1">
      <t>ゴウ</t>
    </rPh>
    <rPh sb="2" eb="3">
      <t>ケイ</t>
    </rPh>
    <phoneticPr fontId="2"/>
  </si>
  <si>
    <t>　５位以下の合計額→</t>
    <rPh sb="2" eb="5">
      <t>イイカ</t>
    </rPh>
    <rPh sb="6" eb="8">
      <t>ゴウケイ</t>
    </rPh>
    <rPh sb="8" eb="9">
      <t>ガク</t>
    </rPh>
    <phoneticPr fontId="2"/>
  </si>
  <si>
    <t>電気・ガス・水道の費用</t>
    <rPh sb="0" eb="2">
      <t>デンキ</t>
    </rPh>
    <rPh sb="6" eb="8">
      <t>スイドウ</t>
    </rPh>
    <rPh sb="9" eb="11">
      <t>ヒヨウ</t>
    </rPh>
    <phoneticPr fontId="2"/>
  </si>
  <si>
    <t>減価償却費</t>
    <rPh sb="0" eb="2">
      <t>ゲンカ</t>
    </rPh>
    <rPh sb="2" eb="5">
      <t>ショウキャクヒ</t>
    </rPh>
    <phoneticPr fontId="2"/>
  </si>
  <si>
    <t>どの地域へどのくらいの割合で支払いましたか</t>
    <rPh sb="2" eb="4">
      <t>チイキ</t>
    </rPh>
    <rPh sb="11" eb="13">
      <t>ワリアイ</t>
    </rPh>
    <rPh sb="14" eb="16">
      <t>シハラ</t>
    </rPh>
    <phoneticPr fontId="2"/>
  </si>
  <si>
    <t>どの地域が建設現場ですか</t>
    <rPh sb="2" eb="4">
      <t>チイキ</t>
    </rPh>
    <rPh sb="5" eb="7">
      <t>ケンセツ</t>
    </rPh>
    <rPh sb="7" eb="9">
      <t>ゲンバ</t>
    </rPh>
    <phoneticPr fontId="2"/>
  </si>
  <si>
    <t>支出合計　＝　完成工事高</t>
    <rPh sb="0" eb="2">
      <t>シシュツ</t>
    </rPh>
    <rPh sb="2" eb="4">
      <t>ゴウケイ</t>
    </rPh>
    <rPh sb="7" eb="9">
      <t>カンセイ</t>
    </rPh>
    <rPh sb="9" eb="11">
      <t>コウジ</t>
    </rPh>
    <rPh sb="11" eb="12">
      <t>ダカ</t>
    </rPh>
    <phoneticPr fontId="1"/>
  </si>
  <si>
    <t>支出合計　＝　売上高</t>
    <rPh sb="0" eb="2">
      <t>シシュツ</t>
    </rPh>
    <rPh sb="2" eb="4">
      <t>ゴウケイ</t>
    </rPh>
    <rPh sb="7" eb="10">
      <t>ウリアゲダカ</t>
    </rPh>
    <phoneticPr fontId="1"/>
  </si>
  <si>
    <t>どの地域へどのくらいの割合で出荷・販売しましたか</t>
    <rPh sb="2" eb="4">
      <t>チイキ</t>
    </rPh>
    <rPh sb="11" eb="13">
      <t>ワリアイ</t>
    </rPh>
    <rPh sb="14" eb="16">
      <t>シュッカ</t>
    </rPh>
    <rPh sb="17" eb="19">
      <t>ハンバイ</t>
    </rPh>
    <phoneticPr fontId="2"/>
  </si>
  <si>
    <t>５位以下の合計額→</t>
    <rPh sb="1" eb="2">
      <t>イ</t>
    </rPh>
    <rPh sb="2" eb="4">
      <t>イカ</t>
    </rPh>
    <rPh sb="5" eb="7">
      <t>ゴウケイ</t>
    </rPh>
    <rPh sb="7" eb="8">
      <t>ガク</t>
    </rPh>
    <phoneticPr fontId="2"/>
  </si>
  <si>
    <t>どの地域からどのくらいの割合で仕入しましたか</t>
    <rPh sb="2" eb="4">
      <t>チイキ</t>
    </rPh>
    <rPh sb="12" eb="14">
      <t>ワリアイ</t>
    </rPh>
    <rPh sb="15" eb="17">
      <t>シイレ</t>
    </rPh>
    <phoneticPr fontId="2"/>
  </si>
  <si>
    <t>上記以外の合計→</t>
    <rPh sb="0" eb="2">
      <t>ジョウキ</t>
    </rPh>
    <rPh sb="2" eb="4">
      <t>イガイ</t>
    </rPh>
    <rPh sb="5" eb="7">
      <t>ゴウケイ</t>
    </rPh>
    <phoneticPr fontId="2"/>
  </si>
  <si>
    <t>問１　貴事業所の概要</t>
    <rPh sb="0" eb="1">
      <t>トイ</t>
    </rPh>
    <phoneticPr fontId="2"/>
  </si>
  <si>
    <t>※流通業者（商社・代理店等）を通して購入している場合は、仕入品を生産した業者（製造業や第一次産業等）の所在地を照会のうえ、その地域別割合をご記入ください。</t>
    <rPh sb="1" eb="3">
      <t>リュウツウ</t>
    </rPh>
    <rPh sb="3" eb="5">
      <t>ギョウシャ</t>
    </rPh>
    <rPh sb="6" eb="8">
      <t>ショウシャ</t>
    </rPh>
    <rPh sb="9" eb="12">
      <t>ダイリテン</t>
    </rPh>
    <rPh sb="12" eb="13">
      <t>トウ</t>
    </rPh>
    <rPh sb="15" eb="16">
      <t>トオ</t>
    </rPh>
    <rPh sb="18" eb="20">
      <t>コウニュウ</t>
    </rPh>
    <rPh sb="24" eb="26">
      <t>バアイ</t>
    </rPh>
    <rPh sb="28" eb="30">
      <t>シイレ</t>
    </rPh>
    <rPh sb="30" eb="31">
      <t>ヒン</t>
    </rPh>
    <rPh sb="32" eb="34">
      <t>セイサン</t>
    </rPh>
    <rPh sb="36" eb="38">
      <t>ギョウシャ</t>
    </rPh>
    <rPh sb="39" eb="42">
      <t>セイゾウギョウ</t>
    </rPh>
    <rPh sb="43" eb="44">
      <t>ダイ</t>
    </rPh>
    <rPh sb="44" eb="46">
      <t>イチジ</t>
    </rPh>
    <rPh sb="46" eb="48">
      <t>サンギョウ</t>
    </rPh>
    <rPh sb="48" eb="49">
      <t>トウ</t>
    </rPh>
    <rPh sb="51" eb="54">
      <t>ショザイチ</t>
    </rPh>
    <rPh sb="55" eb="57">
      <t>ショウカイ</t>
    </rPh>
    <phoneticPr fontId="1"/>
  </si>
  <si>
    <t>■構造材料</t>
    <rPh sb="1" eb="3">
      <t>コウゾウ</t>
    </rPh>
    <rPh sb="3" eb="5">
      <t>ザイリョウ</t>
    </rPh>
    <phoneticPr fontId="2"/>
  </si>
  <si>
    <t>木材</t>
    <rPh sb="0" eb="2">
      <t>モクザイ</t>
    </rPh>
    <phoneticPr fontId="2"/>
  </si>
  <si>
    <t>鋼材</t>
    <rPh sb="0" eb="2">
      <t>コウザイ</t>
    </rPh>
    <phoneticPr fontId="2"/>
  </si>
  <si>
    <t>骨材</t>
    <rPh sb="0" eb="2">
      <t>コツザイ</t>
    </rPh>
    <phoneticPr fontId="2"/>
  </si>
  <si>
    <t>その他の構造材料</t>
    <rPh sb="2" eb="3">
      <t>タ</t>
    </rPh>
    <rPh sb="4" eb="6">
      <t>コウゾウ</t>
    </rPh>
    <rPh sb="6" eb="8">
      <t>ザイリョウ</t>
    </rPh>
    <phoneticPr fontId="2"/>
  </si>
  <si>
    <t>■仕上材料</t>
    <rPh sb="1" eb="3">
      <t>シア</t>
    </rPh>
    <rPh sb="3" eb="5">
      <t>ザイリョウ</t>
    </rPh>
    <phoneticPr fontId="2"/>
  </si>
  <si>
    <t>木・竹製品</t>
    <rPh sb="0" eb="1">
      <t>キ</t>
    </rPh>
    <rPh sb="2" eb="3">
      <t>タケ</t>
    </rPh>
    <rPh sb="3" eb="5">
      <t>セイヒン</t>
    </rPh>
    <phoneticPr fontId="2"/>
  </si>
  <si>
    <t>セメント・石膏製品</t>
    <rPh sb="5" eb="7">
      <t>セッコウ</t>
    </rPh>
    <rPh sb="7" eb="9">
      <t>セイヒン</t>
    </rPh>
    <phoneticPr fontId="2"/>
  </si>
  <si>
    <t>金属製品</t>
    <rPh sb="0" eb="2">
      <t>キンゾク</t>
    </rPh>
    <rPh sb="2" eb="4">
      <t>セイヒン</t>
    </rPh>
    <phoneticPr fontId="2"/>
  </si>
  <si>
    <t>左官材料</t>
    <rPh sb="0" eb="2">
      <t>サカン</t>
    </rPh>
    <rPh sb="2" eb="4">
      <t>ザイリョウ</t>
    </rPh>
    <phoneticPr fontId="2"/>
  </si>
  <si>
    <t>プラスチック材料</t>
    <rPh sb="6" eb="8">
      <t>ザイリョウ</t>
    </rPh>
    <phoneticPr fontId="2"/>
  </si>
  <si>
    <t>塗料・接着剤</t>
    <rPh sb="0" eb="2">
      <t>トリョウ</t>
    </rPh>
    <rPh sb="3" eb="6">
      <t>セッチャクザイ</t>
    </rPh>
    <phoneticPr fontId="2"/>
  </si>
  <si>
    <t>内装材</t>
    <rPh sb="0" eb="2">
      <t>ナイソウ</t>
    </rPh>
    <rPh sb="2" eb="3">
      <t>ザイ</t>
    </rPh>
    <phoneticPr fontId="2"/>
  </si>
  <si>
    <t>その他の仕上材料</t>
    <rPh sb="2" eb="3">
      <t>タ</t>
    </rPh>
    <rPh sb="4" eb="6">
      <t>シア</t>
    </rPh>
    <rPh sb="6" eb="8">
      <t>ザイリョウ</t>
    </rPh>
    <phoneticPr fontId="2"/>
  </si>
  <si>
    <t>■その他材料</t>
    <rPh sb="3" eb="4">
      <t>タ</t>
    </rPh>
    <rPh sb="4" eb="6">
      <t>ザイリョウ</t>
    </rPh>
    <phoneticPr fontId="2"/>
  </si>
  <si>
    <t>防火・耐火材</t>
    <rPh sb="0" eb="2">
      <t>ボウカ</t>
    </rPh>
    <rPh sb="3" eb="5">
      <t>タイカ</t>
    </rPh>
    <rPh sb="5" eb="6">
      <t>ザイ</t>
    </rPh>
    <phoneticPr fontId="2"/>
  </si>
  <si>
    <t>断熱・防音材</t>
    <rPh sb="0" eb="2">
      <t>ダンネツ</t>
    </rPh>
    <rPh sb="3" eb="5">
      <t>ボウオン</t>
    </rPh>
    <rPh sb="5" eb="6">
      <t>ザイ</t>
    </rPh>
    <phoneticPr fontId="2"/>
  </si>
  <si>
    <t>防水材</t>
    <rPh sb="0" eb="2">
      <t>ボウスイ</t>
    </rPh>
    <rPh sb="2" eb="3">
      <t>ザイ</t>
    </rPh>
    <phoneticPr fontId="2"/>
  </si>
  <si>
    <t>※設備を流通業者（商社・代理店等）を通して発注している場合は、設備を生産した製造業者等の所在地を照会のうえ、その地域別割合をご記入ください。建物については、工事を発注した業者の所在地により地域別の割合をご記入ください。</t>
    <rPh sb="1" eb="3">
      <t>セツビ</t>
    </rPh>
    <rPh sb="4" eb="6">
      <t>リュウツウ</t>
    </rPh>
    <rPh sb="6" eb="8">
      <t>ギョウシャ</t>
    </rPh>
    <rPh sb="9" eb="11">
      <t>ショウシャ</t>
    </rPh>
    <rPh sb="12" eb="15">
      <t>ダイリテン</t>
    </rPh>
    <rPh sb="15" eb="16">
      <t>トウ</t>
    </rPh>
    <rPh sb="18" eb="19">
      <t>トオ</t>
    </rPh>
    <rPh sb="21" eb="23">
      <t>ハッチュウ</t>
    </rPh>
    <rPh sb="27" eb="29">
      <t>バアイ</t>
    </rPh>
    <rPh sb="31" eb="33">
      <t>セツビ</t>
    </rPh>
    <rPh sb="34" eb="36">
      <t>セイサン</t>
    </rPh>
    <rPh sb="38" eb="40">
      <t>セイゾウ</t>
    </rPh>
    <rPh sb="40" eb="42">
      <t>ギョウシャ</t>
    </rPh>
    <rPh sb="42" eb="43">
      <t>トウ</t>
    </rPh>
    <rPh sb="44" eb="47">
      <t>ショザイチ</t>
    </rPh>
    <rPh sb="48" eb="50">
      <t>ショウカイ</t>
    </rPh>
    <rPh sb="56" eb="58">
      <t>チイキ</t>
    </rPh>
    <rPh sb="58" eb="59">
      <t>ベツ</t>
    </rPh>
    <rPh sb="59" eb="61">
      <t>ワリアイ</t>
    </rPh>
    <rPh sb="63" eb="65">
      <t>キニュウ</t>
    </rPh>
    <phoneticPr fontId="1"/>
  </si>
  <si>
    <t>支出金額
（消費税含む）</t>
    <rPh sb="0" eb="2">
      <t>シシュツ</t>
    </rPh>
    <rPh sb="2" eb="4">
      <t>キンガク</t>
    </rPh>
    <rPh sb="6" eb="9">
      <t>ショウヒゼイ</t>
    </rPh>
    <rPh sb="9" eb="10">
      <t>フク</t>
    </rPh>
    <phoneticPr fontId="2"/>
  </si>
  <si>
    <t>海面漁業</t>
    <rPh sb="0" eb="2">
      <t>カイメン</t>
    </rPh>
    <rPh sb="2" eb="4">
      <t>ギョギョウ</t>
    </rPh>
    <phoneticPr fontId="2"/>
  </si>
  <si>
    <t>海面養殖業</t>
    <rPh sb="0" eb="2">
      <t>カイメン</t>
    </rPh>
    <rPh sb="2" eb="4">
      <t>ヨウショク</t>
    </rPh>
    <rPh sb="4" eb="5">
      <t>ギョウ</t>
    </rPh>
    <phoneticPr fontId="2"/>
  </si>
  <si>
    <t>サービスへの支払い</t>
    <rPh sb="6" eb="8">
      <t>シハラ</t>
    </rPh>
    <phoneticPr fontId="2"/>
  </si>
  <si>
    <t>人件費総額
＜賃金・報酬など＞</t>
    <rPh sb="0" eb="3">
      <t>ジンケンヒ</t>
    </rPh>
    <rPh sb="3" eb="5">
      <t>ソウガク</t>
    </rPh>
    <rPh sb="7" eb="9">
      <t>チンギン</t>
    </rPh>
    <rPh sb="10" eb="12">
      <t>ホウシュウ</t>
    </rPh>
    <phoneticPr fontId="2"/>
  </si>
  <si>
    <t>「耕種」４位以下の合計額→</t>
    <rPh sb="1" eb="2">
      <t>タガヤ</t>
    </rPh>
    <rPh sb="2" eb="3">
      <t>タネ</t>
    </rPh>
    <rPh sb="5" eb="6">
      <t>イ</t>
    </rPh>
    <rPh sb="6" eb="8">
      <t>イカ</t>
    </rPh>
    <rPh sb="9" eb="11">
      <t>ゴウケイ</t>
    </rPh>
    <rPh sb="11" eb="12">
      <t>ガク</t>
    </rPh>
    <phoneticPr fontId="2"/>
  </si>
  <si>
    <t>「耕種」のうち上記以外の合計額→</t>
    <rPh sb="9" eb="11">
      <t>イガイ</t>
    </rPh>
    <phoneticPr fontId="2"/>
  </si>
  <si>
    <t>「畜産」のうち上記以外の合計額→</t>
    <rPh sb="7" eb="9">
      <t>ジョウキ</t>
    </rPh>
    <rPh sb="9" eb="11">
      <t>イガイ</t>
    </rPh>
    <phoneticPr fontId="2"/>
  </si>
  <si>
    <t>役職</t>
    <rPh sb="0" eb="2">
      <t>ヤクショク</t>
    </rPh>
    <phoneticPr fontId="2"/>
  </si>
  <si>
    <t>生産の外注はしていない</t>
    <rPh sb="0" eb="2">
      <t>セイサン</t>
    </rPh>
    <rPh sb="3" eb="5">
      <t>ガイチュウ</t>
    </rPh>
    <phoneticPr fontId="2"/>
  </si>
  <si>
    <t>◇「建築工事」には、新築工事だけでなく、増築、改築工事を含みます。ただし、経常的補修は「建築及び土木補修工事」に分けてご記入ください。</t>
    <rPh sb="10" eb="12">
      <t>シンチク</t>
    </rPh>
    <rPh sb="20" eb="22">
      <t>ゾウチク</t>
    </rPh>
    <rPh sb="23" eb="25">
      <t>カイチク</t>
    </rPh>
    <rPh sb="25" eb="27">
      <t>コウジ</t>
    </rPh>
    <rPh sb="37" eb="40">
      <t>ケイジョウテキ</t>
    </rPh>
    <rPh sb="40" eb="42">
      <t>ホシュウ</t>
    </rPh>
    <rPh sb="44" eb="46">
      <t>ケンチク</t>
    </rPh>
    <rPh sb="46" eb="47">
      <t>オヨ</t>
    </rPh>
    <rPh sb="48" eb="50">
      <t>ドボク</t>
    </rPh>
    <rPh sb="50" eb="52">
      <t>ホシュウ</t>
    </rPh>
    <rPh sb="52" eb="54">
      <t>コウジ</t>
    </rPh>
    <rPh sb="56" eb="57">
      <t>ワ</t>
    </rPh>
    <rPh sb="60" eb="62">
      <t>キニュウ</t>
    </rPh>
    <phoneticPr fontId="1"/>
  </si>
  <si>
    <t>◇「土木工事」には、いわゆる土木工事（道路工事、河川工事等）、農業土木工事（農道工事、土地改良工事等）のほか、送電線、配電線、地中電線路、電車線、電話線、アンテナ、電線支持物、鉄塔、信号装置、屋外の送配管、石油　タンク、ガスタンク、鋼製工業薬品タンク、浮ドック、交通標識、サイロ等の工事を含みます。また、土木施設の付属物の工事も含まれます。</t>
    <rPh sb="2" eb="4">
      <t>ドボク</t>
    </rPh>
    <rPh sb="4" eb="6">
      <t>コウジ</t>
    </rPh>
    <phoneticPr fontId="1"/>
  </si>
  <si>
    <t>◇「機械装置工事」とは、工場等による動力設備、機械基礎、築炉、変電設備、屋外電信・電話設備、電光文字設備、坑井設備、遊戯施設有線・無線電話機械据付、無線電信機械据付、機械信号施設、電気信号設備などの機械単独工事（本体の土木工事に含まれる機械装置等工事は除く）をいいます。</t>
    <rPh sb="2" eb="4">
      <t>キカイ</t>
    </rPh>
    <rPh sb="4" eb="6">
      <t>ソウチ</t>
    </rPh>
    <rPh sb="6" eb="8">
      <t>コウジ</t>
    </rPh>
    <phoneticPr fontId="1"/>
  </si>
  <si>
    <t>生コンクリート</t>
    <rPh sb="0" eb="1">
      <t>ナマ</t>
    </rPh>
    <phoneticPr fontId="2"/>
  </si>
  <si>
    <t>その他収益</t>
    <rPh sb="2" eb="3">
      <t>タ</t>
    </rPh>
    <rPh sb="3" eb="5">
      <t>シュウエキ</t>
    </rPh>
    <phoneticPr fontId="2"/>
  </si>
  <si>
    <t>資材・肥料・燃料等の仕入　</t>
    <rPh sb="0" eb="2">
      <t>シザイ</t>
    </rPh>
    <rPh sb="3" eb="5">
      <t>ヒリョウ</t>
    </rPh>
    <rPh sb="6" eb="8">
      <t>ネンリョウ</t>
    </rPh>
    <rPh sb="8" eb="9">
      <t>ナド</t>
    </rPh>
    <rPh sb="10" eb="12">
      <t>シイレ</t>
    </rPh>
    <phoneticPr fontId="1"/>
  </si>
  <si>
    <t>介護収益</t>
    <rPh sb="0" eb="2">
      <t>カイゴ</t>
    </rPh>
    <rPh sb="2" eb="4">
      <t>シュウエキ</t>
    </rPh>
    <phoneticPr fontId="2"/>
  </si>
  <si>
    <t>介護福祉サービス利用者の地域別の割合</t>
    <rPh sb="0" eb="2">
      <t>カイゴ</t>
    </rPh>
    <rPh sb="2" eb="4">
      <t>フクシ</t>
    </rPh>
    <rPh sb="8" eb="11">
      <t>リヨウシャ</t>
    </rPh>
    <rPh sb="12" eb="14">
      <t>チイキ</t>
    </rPh>
    <rPh sb="14" eb="15">
      <t>ベツ</t>
    </rPh>
    <rPh sb="16" eb="18">
      <t>ワリアイ</t>
    </rPh>
    <phoneticPr fontId="2"/>
  </si>
  <si>
    <t>※別紙より選択　</t>
    <rPh sb="1" eb="3">
      <t>ベッシ</t>
    </rPh>
    <rPh sb="5" eb="7">
      <t>センタク</t>
    </rPh>
    <phoneticPr fontId="2"/>
  </si>
  <si>
    <t>製品分類
＜番号＞</t>
    <rPh sb="0" eb="2">
      <t>セイヒン</t>
    </rPh>
    <rPh sb="2" eb="4">
      <t>ブンルイ</t>
    </rPh>
    <rPh sb="6" eb="8">
      <t>バンゴウ</t>
    </rPh>
    <phoneticPr fontId="2"/>
  </si>
  <si>
    <t>その他
（売上高-上記経費計）　</t>
    <rPh sb="2" eb="3">
      <t>タ</t>
    </rPh>
    <rPh sb="5" eb="7">
      <t>ウリアゲ</t>
    </rPh>
    <rPh sb="7" eb="8">
      <t>ダカ</t>
    </rPh>
    <rPh sb="9" eb="11">
      <t>ジョウキ</t>
    </rPh>
    <rPh sb="11" eb="13">
      <t>ケイヒ</t>
    </rPh>
    <rPh sb="13" eb="14">
      <t>ケイ</t>
    </rPh>
    <phoneticPr fontId="1"/>
  </si>
  <si>
    <t>具体的（代表的）な仕入品名</t>
    <rPh sb="0" eb="3">
      <t>グタイテキ</t>
    </rPh>
    <rPh sb="4" eb="7">
      <t>ダイヒョウテキ</t>
    </rPh>
    <rPh sb="9" eb="11">
      <t>シイレ</t>
    </rPh>
    <rPh sb="11" eb="12">
      <t>ヒン</t>
    </rPh>
    <rPh sb="12" eb="13">
      <t>メイ</t>
    </rPh>
    <phoneticPr fontId="2"/>
  </si>
  <si>
    <t>小売業</t>
    <rPh sb="0" eb="3">
      <t>コウリギョウ</t>
    </rPh>
    <phoneticPr fontId="2"/>
  </si>
  <si>
    <t>第4位</t>
    <rPh sb="0" eb="1">
      <t>ダイ</t>
    </rPh>
    <rPh sb="2" eb="3">
      <t>イ</t>
    </rPh>
    <phoneticPr fontId="2"/>
  </si>
  <si>
    <t>例：コメ、トマト、みかんなど</t>
    <rPh sb="0" eb="1">
      <t>レイ</t>
    </rPh>
    <phoneticPr fontId="2"/>
  </si>
  <si>
    <t>例：ブリ、タイ、海藻など</t>
    <rPh sb="0" eb="1">
      <t>レイ</t>
    </rPh>
    <rPh sb="8" eb="10">
      <t>カイソウ</t>
    </rPh>
    <phoneticPr fontId="2"/>
  </si>
  <si>
    <t>「畜産」４位以下の合計額→</t>
    <rPh sb="1" eb="3">
      <t>チクサン</t>
    </rPh>
    <rPh sb="5" eb="6">
      <t>イ</t>
    </rPh>
    <rPh sb="6" eb="8">
      <t>イカ</t>
    </rPh>
    <rPh sb="9" eb="11">
      <t>ゴウケイ</t>
    </rPh>
    <rPh sb="11" eb="12">
      <t>ガク</t>
    </rPh>
    <phoneticPr fontId="2"/>
  </si>
  <si>
    <t>例：牛、豚、鶏など</t>
    <rPh sb="0" eb="1">
      <t>レイ</t>
    </rPh>
    <rPh sb="2" eb="3">
      <t>ウシ</t>
    </rPh>
    <rPh sb="4" eb="5">
      <t>ブタ</t>
    </rPh>
    <rPh sb="6" eb="7">
      <t>トリ</t>
    </rPh>
    <phoneticPr fontId="2"/>
  </si>
  <si>
    <t>例：生鮮食品（コメ、野菜、魚など）、衣料品、電気製品、機械など</t>
    <rPh sb="0" eb="1">
      <t>レイ</t>
    </rPh>
    <rPh sb="2" eb="4">
      <t>セイセン</t>
    </rPh>
    <rPh sb="4" eb="6">
      <t>ショクヒン</t>
    </rPh>
    <rPh sb="10" eb="12">
      <t>ヤサイ</t>
    </rPh>
    <rPh sb="13" eb="14">
      <t>サカナ</t>
    </rPh>
    <rPh sb="18" eb="21">
      <t>イリョウヒン</t>
    </rPh>
    <rPh sb="22" eb="24">
      <t>デンキ</t>
    </rPh>
    <rPh sb="24" eb="26">
      <t>セイヒン</t>
    </rPh>
    <rPh sb="27" eb="29">
      <t>キカイ</t>
    </rPh>
    <phoneticPr fontId="2"/>
  </si>
  <si>
    <t>第2位
仕入品</t>
    <rPh sb="0" eb="1">
      <t>ダイ</t>
    </rPh>
    <rPh sb="2" eb="3">
      <t>イ</t>
    </rPh>
    <rPh sb="4" eb="6">
      <t>シイレ</t>
    </rPh>
    <rPh sb="6" eb="7">
      <t>ヒン</t>
    </rPh>
    <phoneticPr fontId="2"/>
  </si>
  <si>
    <t>第3位
仕入品</t>
    <rPh sb="0" eb="1">
      <t>ダイ</t>
    </rPh>
    <rPh sb="2" eb="3">
      <t>イ</t>
    </rPh>
    <rPh sb="4" eb="6">
      <t>シイレ</t>
    </rPh>
    <rPh sb="6" eb="7">
      <t>ヒン</t>
    </rPh>
    <phoneticPr fontId="2"/>
  </si>
  <si>
    <t>第4位
仕入品</t>
    <rPh sb="0" eb="1">
      <t>ダイ</t>
    </rPh>
    <rPh sb="2" eb="3">
      <t>イ</t>
    </rPh>
    <rPh sb="4" eb="6">
      <t>シイレ</t>
    </rPh>
    <rPh sb="6" eb="7">
      <t>ヒン</t>
    </rPh>
    <phoneticPr fontId="2"/>
  </si>
  <si>
    <t>１</t>
    <phoneticPr fontId="2"/>
  </si>
  <si>
    <t>※流通業者（商社・代理店等）を通して購入している場合は、仕入品を生産した業者（製造業や第一次産業等）の所在地を照会のうえ、その地域別割合をご記入ください。</t>
  </si>
  <si>
    <t>または構成比＜対仕入総額＞</t>
    <rPh sb="3" eb="6">
      <t>コウセイヒ</t>
    </rPh>
    <rPh sb="7" eb="8">
      <t>タイ</t>
    </rPh>
    <rPh sb="8" eb="10">
      <t>シイレ</t>
    </rPh>
    <rPh sb="10" eb="12">
      <t>ソウガク</t>
    </rPh>
    <phoneticPr fontId="2"/>
  </si>
  <si>
    <t>※ リース・レンタルによる設備は、問６ に計上してください。また土地購入は除いてください。</t>
    <rPh sb="13" eb="15">
      <t>セツビ</t>
    </rPh>
    <rPh sb="17" eb="18">
      <t>ト</t>
    </rPh>
    <rPh sb="21" eb="23">
      <t>ケイジョウ</t>
    </rPh>
    <rPh sb="32" eb="34">
      <t>トチ</t>
    </rPh>
    <rPh sb="34" eb="36">
      <t>コウニュウ</t>
    </rPh>
    <rPh sb="37" eb="38">
      <t>ノゾ</t>
    </rPh>
    <phoneticPr fontId="1"/>
  </si>
  <si>
    <t>海外（輸出）</t>
    <rPh sb="0" eb="2">
      <t>カイガイ</t>
    </rPh>
    <rPh sb="3" eb="5">
      <t>ユシュツ</t>
    </rPh>
    <phoneticPr fontId="2"/>
  </si>
  <si>
    <t>　　　　　　億　　　　　　　　　　      万円</t>
    <rPh sb="6" eb="7">
      <t>オク</t>
    </rPh>
    <rPh sb="23" eb="24">
      <t>マン</t>
    </rPh>
    <rPh sb="24" eb="25">
      <t>エン</t>
    </rPh>
    <phoneticPr fontId="2"/>
  </si>
  <si>
    <t>海外（輸入）</t>
    <rPh sb="0" eb="2">
      <t>カイガイ</t>
    </rPh>
    <rPh sb="3" eb="5">
      <t>ユニュウ</t>
    </rPh>
    <phoneticPr fontId="2"/>
  </si>
  <si>
    <t>従業員の居住地の内訳</t>
    <phoneticPr fontId="2"/>
  </si>
  <si>
    <t xml:space="preserve">　①　リース・レンタル料
　②　家賃・不動産貸借料
　③　輸送・保管（倉庫の利用等）の費用
　④　通信・ネットワークの費用
　⑤　デザイン料
　⑥　広告・宣伝費
　⑦　情報処理・情報提供代金
　⑧　清掃・警備の費用
</t>
    <phoneticPr fontId="2"/>
  </si>
  <si>
    <t>3/3ページ</t>
    <phoneticPr fontId="2"/>
  </si>
  <si>
    <t>1/3ページ</t>
    <phoneticPr fontId="2"/>
  </si>
  <si>
    <t>2/3ページ</t>
    <phoneticPr fontId="2"/>
  </si>
  <si>
    <t>原材料・資材等の仕入　</t>
    <rPh sb="0" eb="3">
      <t>ゲンザイリョウ</t>
    </rPh>
    <rPh sb="4" eb="6">
      <t>シザイ</t>
    </rPh>
    <rPh sb="6" eb="7">
      <t>ナド</t>
    </rPh>
    <rPh sb="8" eb="10">
      <t>シイレ</t>
    </rPh>
    <phoneticPr fontId="1"/>
  </si>
  <si>
    <t>建設業務の外注費</t>
    <rPh sb="0" eb="2">
      <t>ケンセツ</t>
    </rPh>
    <rPh sb="2" eb="4">
      <t>ギョウム</t>
    </rPh>
    <rPh sb="5" eb="8">
      <t>ガイチュウヒ</t>
    </rPh>
    <phoneticPr fontId="2"/>
  </si>
  <si>
    <t>①</t>
    <phoneticPr fontId="2"/>
  </si>
  <si>
    <t>工事種別</t>
    <rPh sb="0" eb="2">
      <t>コウジ</t>
    </rPh>
    <rPh sb="2" eb="4">
      <t>シュベツ</t>
    </rPh>
    <phoneticPr fontId="2"/>
  </si>
  <si>
    <t>または構成比＜対完成工事高＞</t>
    <rPh sb="3" eb="6">
      <t>コウセイヒ</t>
    </rPh>
    <rPh sb="7" eb="8">
      <t>タイ</t>
    </rPh>
    <rPh sb="8" eb="10">
      <t>カンセイ</t>
    </rPh>
    <rPh sb="10" eb="12">
      <t>コウジ</t>
    </rPh>
    <rPh sb="12" eb="13">
      <t>ダカ</t>
    </rPh>
    <phoneticPr fontId="2"/>
  </si>
  <si>
    <t>住宅建築・
同設備工事</t>
    <rPh sb="0" eb="2">
      <t>ジュウタク</t>
    </rPh>
    <rPh sb="2" eb="4">
      <t>ケンチク</t>
    </rPh>
    <rPh sb="6" eb="7">
      <t>ドウ</t>
    </rPh>
    <rPh sb="7" eb="9">
      <t>セツビ</t>
    </rPh>
    <rPh sb="9" eb="11">
      <t>コウジ</t>
    </rPh>
    <phoneticPr fontId="2"/>
  </si>
  <si>
    <t>非住宅建築・
同設備工事</t>
    <rPh sb="0" eb="1">
      <t>ヒ</t>
    </rPh>
    <rPh sb="1" eb="3">
      <t>ジュウタク</t>
    </rPh>
    <rPh sb="3" eb="5">
      <t>ケンチク</t>
    </rPh>
    <rPh sb="7" eb="8">
      <t>ドウ</t>
    </rPh>
    <rPh sb="8" eb="10">
      <t>セツビ</t>
    </rPh>
    <rPh sb="10" eb="12">
      <t>コウジ</t>
    </rPh>
    <phoneticPr fontId="2"/>
  </si>
  <si>
    <t>土木工事</t>
    <rPh sb="0" eb="2">
      <t>ドボク</t>
    </rPh>
    <rPh sb="2" eb="4">
      <t>コウジ</t>
    </rPh>
    <phoneticPr fontId="2"/>
  </si>
  <si>
    <t>機械装置等工事</t>
    <rPh sb="0" eb="2">
      <t>キカイ</t>
    </rPh>
    <rPh sb="2" eb="4">
      <t>ソウチ</t>
    </rPh>
    <rPh sb="4" eb="5">
      <t>トウ</t>
    </rPh>
    <rPh sb="5" eb="7">
      <t>コウジ</t>
    </rPh>
    <phoneticPr fontId="2"/>
  </si>
  <si>
    <t>建築及び
土木補修工事</t>
    <rPh sb="0" eb="2">
      <t>ケンチク</t>
    </rPh>
    <rPh sb="2" eb="3">
      <t>オヨ</t>
    </rPh>
    <rPh sb="5" eb="7">
      <t>ドボク</t>
    </rPh>
    <rPh sb="7" eb="9">
      <t>ホシュウ</t>
    </rPh>
    <rPh sb="9" eb="11">
      <t>コウジ</t>
    </rPh>
    <phoneticPr fontId="2"/>
  </si>
  <si>
    <t>その他</t>
    <rPh sb="2" eb="3">
      <t>ホカ</t>
    </rPh>
    <phoneticPr fontId="2"/>
  </si>
  <si>
    <t>公共事業の占める割合</t>
    <rPh sb="0" eb="2">
      <t>コウキョウ</t>
    </rPh>
    <rPh sb="2" eb="4">
      <t>ジギョウ</t>
    </rPh>
    <rPh sb="5" eb="6">
      <t>シ</t>
    </rPh>
    <rPh sb="8" eb="10">
      <t>ワリアイ</t>
    </rPh>
    <phoneticPr fontId="2"/>
  </si>
  <si>
    <t>◇「建築設備工事」とは、冷暖房、換気、給排水、電気、ガス、消火、汚水処理場の設備工事及び昇降機、煙突等の工事をいいます。</t>
    <phoneticPr fontId="1"/>
  </si>
  <si>
    <t>◇「建築工事」には、その一部である鉄骨、鉄筋、防水、塗装、木製間仕切壁等の工事及び建築工事に付帯する整地、門塀等の工事を含みます。</t>
    <phoneticPr fontId="1"/>
  </si>
  <si>
    <t>第１位仕入品</t>
    <rPh sb="0" eb="1">
      <t>ダイ</t>
    </rPh>
    <rPh sb="2" eb="3">
      <t>イ</t>
    </rPh>
    <rPh sb="3" eb="5">
      <t>シイ</t>
    </rPh>
    <rPh sb="5" eb="6">
      <t>ヒン</t>
    </rPh>
    <phoneticPr fontId="2"/>
  </si>
  <si>
    <t>第２位仕入品</t>
    <rPh sb="0" eb="1">
      <t>ダイ</t>
    </rPh>
    <rPh sb="2" eb="3">
      <t>イ</t>
    </rPh>
    <rPh sb="3" eb="5">
      <t>シイレ</t>
    </rPh>
    <rPh sb="5" eb="6">
      <t>ヒン</t>
    </rPh>
    <phoneticPr fontId="2"/>
  </si>
  <si>
    <t>第３位仕入品</t>
    <rPh sb="0" eb="1">
      <t>ダイ</t>
    </rPh>
    <rPh sb="2" eb="3">
      <t>イ</t>
    </rPh>
    <rPh sb="3" eb="5">
      <t>シイレ</t>
    </rPh>
    <rPh sb="5" eb="6">
      <t>ヒン</t>
    </rPh>
    <phoneticPr fontId="2"/>
  </si>
  <si>
    <t>第４位仕入品</t>
    <rPh sb="0" eb="1">
      <t>ダイ</t>
    </rPh>
    <rPh sb="2" eb="3">
      <t>イ</t>
    </rPh>
    <rPh sb="3" eb="5">
      <t>シイレ</t>
    </rPh>
    <rPh sb="5" eb="6">
      <t>ヒン</t>
    </rPh>
    <phoneticPr fontId="2"/>
  </si>
  <si>
    <t>第５位仕入品</t>
    <rPh sb="0" eb="1">
      <t>ダイ</t>
    </rPh>
    <rPh sb="2" eb="3">
      <t>イ</t>
    </rPh>
    <rPh sb="3" eb="5">
      <t>シイレ</t>
    </rPh>
    <rPh sb="5" eb="6">
      <t>ヒン</t>
    </rPh>
    <phoneticPr fontId="2"/>
  </si>
  <si>
    <t>その他
(6位以下合計)</t>
    <rPh sb="2" eb="3">
      <t>ホカ</t>
    </rPh>
    <rPh sb="6" eb="7">
      <t>イ</t>
    </rPh>
    <rPh sb="7" eb="9">
      <t>イカ</t>
    </rPh>
    <rPh sb="9" eb="11">
      <t>ゴウケイ</t>
    </rPh>
    <phoneticPr fontId="2"/>
  </si>
  <si>
    <t>６位以下の仕入金額の合計→</t>
    <rPh sb="1" eb="2">
      <t>イ</t>
    </rPh>
    <rPh sb="2" eb="4">
      <t>イカ</t>
    </rPh>
    <rPh sb="5" eb="7">
      <t>シイ</t>
    </rPh>
    <rPh sb="7" eb="9">
      <t>キンガク</t>
    </rPh>
    <rPh sb="10" eb="12">
      <t>ゴウケイ</t>
    </rPh>
    <phoneticPr fontId="2"/>
  </si>
  <si>
    <t>下記の
該当番号</t>
    <rPh sb="0" eb="2">
      <t>カキ</t>
    </rPh>
    <rPh sb="4" eb="6">
      <t>ガイトウ</t>
    </rPh>
    <rPh sb="6" eb="7">
      <t>バン</t>
    </rPh>
    <rPh sb="7" eb="8">
      <t>ゴウ</t>
    </rPh>
    <phoneticPr fontId="2"/>
  </si>
  <si>
    <r>
      <t xml:space="preserve">１年間（または1年度）の完成工事高の総額 </t>
    </r>
    <r>
      <rPr>
        <sz val="11"/>
        <color theme="1"/>
        <rFont val="ＭＳ Ｐゴシック"/>
        <family val="3"/>
        <charset val="128"/>
      </rPr>
      <t>→
（消費税含む）　</t>
    </r>
    <rPh sb="8" eb="10">
      <t>ネンド</t>
    </rPh>
    <rPh sb="12" eb="14">
      <t>カンセイ</t>
    </rPh>
    <rPh sb="14" eb="16">
      <t>コウジ</t>
    </rPh>
    <rPh sb="16" eb="17">
      <t>ダカ</t>
    </rPh>
    <rPh sb="18" eb="20">
      <t>ソウガク</t>
    </rPh>
    <rPh sb="24" eb="27">
      <t>ショウヒゼイ</t>
    </rPh>
    <rPh sb="27" eb="28">
      <t>フク</t>
    </rPh>
    <phoneticPr fontId="2"/>
  </si>
  <si>
    <t>その他
(5位以下合計)</t>
    <rPh sb="2" eb="3">
      <t>ホカ</t>
    </rPh>
    <rPh sb="6" eb="7">
      <t>イ</t>
    </rPh>
    <rPh sb="7" eb="9">
      <t>イカ</t>
    </rPh>
    <rPh sb="9" eb="11">
      <t>ゴウケイ</t>
    </rPh>
    <phoneticPr fontId="2"/>
  </si>
  <si>
    <t>５位以下の仕入金額の合計→</t>
    <rPh sb="1" eb="2">
      <t>イ</t>
    </rPh>
    <rPh sb="2" eb="4">
      <t>イカ</t>
    </rPh>
    <rPh sb="5" eb="7">
      <t>シイ</t>
    </rPh>
    <rPh sb="7" eb="9">
      <t>キンガク</t>
    </rPh>
    <rPh sb="10" eb="12">
      <t>ゴウケイ</t>
    </rPh>
    <phoneticPr fontId="2"/>
  </si>
  <si>
    <t>例：外来収入、入院収入など</t>
    <rPh sb="0" eb="1">
      <t>レイ</t>
    </rPh>
    <rPh sb="2" eb="4">
      <t>ガイライ</t>
    </rPh>
    <rPh sb="4" eb="6">
      <t>シュウニュウ</t>
    </rPh>
    <rPh sb="7" eb="9">
      <t>ニュウイン</t>
    </rPh>
    <rPh sb="9" eb="11">
      <t>シュウニュウ</t>
    </rPh>
    <phoneticPr fontId="2"/>
  </si>
  <si>
    <t>例：介護サービスに関連したもの（介護報酬など）</t>
    <rPh sb="0" eb="1">
      <t>レイ</t>
    </rPh>
    <rPh sb="2" eb="4">
      <t>カイゴ</t>
    </rPh>
    <rPh sb="9" eb="11">
      <t>カンレン</t>
    </rPh>
    <rPh sb="16" eb="18">
      <t>カイゴ</t>
    </rPh>
    <rPh sb="18" eb="20">
      <t>ホウシュウ</t>
    </rPh>
    <phoneticPr fontId="2"/>
  </si>
  <si>
    <t>医療消耗
器具備品</t>
    <rPh sb="0" eb="2">
      <t>イリョウ</t>
    </rPh>
    <rPh sb="2" eb="4">
      <t>ショウモウ</t>
    </rPh>
    <rPh sb="5" eb="6">
      <t>キ</t>
    </rPh>
    <rPh sb="6" eb="7">
      <t>グ</t>
    </rPh>
    <rPh sb="7" eb="9">
      <t>ビヒン</t>
    </rPh>
    <phoneticPr fontId="2"/>
  </si>
  <si>
    <t>上記以外の介護収益計→</t>
    <rPh sb="0" eb="2">
      <t>ジョウキ</t>
    </rPh>
    <rPh sb="2" eb="4">
      <t>イガイ</t>
    </rPh>
    <rPh sb="5" eb="7">
      <t>カイゴ</t>
    </rPh>
    <rPh sb="7" eb="9">
      <t>シュウエキ</t>
    </rPh>
    <rPh sb="9" eb="10">
      <t>ケイ</t>
    </rPh>
    <phoneticPr fontId="2"/>
  </si>
  <si>
    <t>具体的（代表的）な項目名</t>
    <rPh sb="0" eb="3">
      <t>グタイテキ</t>
    </rPh>
    <rPh sb="4" eb="7">
      <t>ダイヒョウテキ</t>
    </rPh>
    <rPh sb="9" eb="11">
      <t>コウモク</t>
    </rPh>
    <rPh sb="11" eb="12">
      <t>メイ</t>
    </rPh>
    <phoneticPr fontId="2"/>
  </si>
  <si>
    <t>卸売業</t>
    <rPh sb="0" eb="2">
      <t>オロシウ</t>
    </rPh>
    <rPh sb="2" eb="3">
      <t>ギョウ</t>
    </rPh>
    <phoneticPr fontId="2"/>
  </si>
  <si>
    <t>「卸売業」５位以下の合計額→</t>
    <rPh sb="1" eb="4">
      <t>オロシウリギョウ</t>
    </rPh>
    <rPh sb="6" eb="7">
      <t>イ</t>
    </rPh>
    <rPh sb="7" eb="9">
      <t>イカ</t>
    </rPh>
    <rPh sb="10" eb="12">
      <t>ゴウケイ</t>
    </rPh>
    <rPh sb="12" eb="13">
      <t>ガク</t>
    </rPh>
    <phoneticPr fontId="2"/>
  </si>
  <si>
    <t>「小売業」５位以下の合計額→</t>
    <rPh sb="1" eb="4">
      <t>コウリギョウ</t>
    </rPh>
    <rPh sb="6" eb="7">
      <t>イ</t>
    </rPh>
    <rPh sb="7" eb="9">
      <t>イカ</t>
    </rPh>
    <rPh sb="10" eb="12">
      <t>ゴウケイ</t>
    </rPh>
    <rPh sb="12" eb="13">
      <t>ガク</t>
    </rPh>
    <phoneticPr fontId="2"/>
  </si>
  <si>
    <t>第１位
仕入品</t>
    <rPh sb="0" eb="1">
      <t>ダイ</t>
    </rPh>
    <rPh sb="2" eb="3">
      <t>イ</t>
    </rPh>
    <rPh sb="4" eb="6">
      <t>シイレ</t>
    </rPh>
    <rPh sb="6" eb="7">
      <t>ヒン</t>
    </rPh>
    <phoneticPr fontId="2"/>
  </si>
  <si>
    <t>例：飲食サービス、宿泊サービス、商品販売など</t>
    <rPh sb="0" eb="1">
      <t>レイ</t>
    </rPh>
    <rPh sb="2" eb="4">
      <t>インショク</t>
    </rPh>
    <rPh sb="9" eb="11">
      <t>シュクハク</t>
    </rPh>
    <rPh sb="16" eb="18">
      <t>ショウヒン</t>
    </rPh>
    <rPh sb="18" eb="20">
      <t>ハンバイ</t>
    </rPh>
    <phoneticPr fontId="2"/>
  </si>
  <si>
    <t>第2位仕入品</t>
    <rPh sb="0" eb="1">
      <t>ダイ</t>
    </rPh>
    <rPh sb="2" eb="3">
      <t>イ</t>
    </rPh>
    <rPh sb="3" eb="5">
      <t>シイレ</t>
    </rPh>
    <rPh sb="5" eb="6">
      <t>ヒン</t>
    </rPh>
    <phoneticPr fontId="2"/>
  </si>
  <si>
    <t>第3位仕入品</t>
    <rPh sb="0" eb="1">
      <t>ダイ</t>
    </rPh>
    <rPh sb="2" eb="3">
      <t>イ</t>
    </rPh>
    <rPh sb="3" eb="5">
      <t>シイレ</t>
    </rPh>
    <rPh sb="5" eb="6">
      <t>ヒン</t>
    </rPh>
    <phoneticPr fontId="2"/>
  </si>
  <si>
    <t>介護
消耗備品</t>
    <rPh sb="0" eb="2">
      <t>カイゴ</t>
    </rPh>
    <rPh sb="3" eb="5">
      <t>ショウモウ</t>
    </rPh>
    <rPh sb="5" eb="7">
      <t>ビヒン</t>
    </rPh>
    <phoneticPr fontId="2"/>
  </si>
  <si>
    <t>旅客輸送</t>
    <rPh sb="0" eb="2">
      <t>リョキャク</t>
    </rPh>
    <rPh sb="2" eb="4">
      <t>ユソウ</t>
    </rPh>
    <phoneticPr fontId="2"/>
  </si>
  <si>
    <t>その他２</t>
    <rPh sb="2" eb="3">
      <t>ホカ</t>
    </rPh>
    <phoneticPr fontId="2"/>
  </si>
  <si>
    <t>その他３
（上記以外のサービスまとめ）</t>
    <rPh sb="2" eb="3">
      <t>タ</t>
    </rPh>
    <rPh sb="6" eb="8">
      <t>ジョウキ</t>
    </rPh>
    <rPh sb="8" eb="10">
      <t>イガイ</t>
    </rPh>
    <phoneticPr fontId="2"/>
  </si>
  <si>
    <t>どの地域へどのくらいの割合で提供しましたか</t>
    <rPh sb="2" eb="4">
      <t>チイキ</t>
    </rPh>
    <rPh sb="11" eb="13">
      <t>ワリアイ</t>
    </rPh>
    <rPh sb="14" eb="16">
      <t>テイキョウ</t>
    </rPh>
    <phoneticPr fontId="2"/>
  </si>
  <si>
    <t>具体的なサービス　　例：商品販売など</t>
    <rPh sb="0" eb="3">
      <t>グタイテキ</t>
    </rPh>
    <rPh sb="10" eb="11">
      <t>レイ</t>
    </rPh>
    <rPh sb="12" eb="14">
      <t>ショウヒン</t>
    </rPh>
    <rPh sb="14" eb="16">
      <t>ハンバイ</t>
    </rPh>
    <phoneticPr fontId="2"/>
  </si>
  <si>
    <t>第２位
仕入品</t>
    <rPh sb="0" eb="1">
      <t>ダイ</t>
    </rPh>
    <rPh sb="2" eb="3">
      <t>イ</t>
    </rPh>
    <rPh sb="4" eb="6">
      <t>シイレ</t>
    </rPh>
    <rPh sb="6" eb="7">
      <t>ヒン</t>
    </rPh>
    <phoneticPr fontId="2"/>
  </si>
  <si>
    <t>第３位
仕入品</t>
    <rPh sb="0" eb="1">
      <t>ダイ</t>
    </rPh>
    <rPh sb="2" eb="3">
      <t>イ</t>
    </rPh>
    <rPh sb="4" eb="6">
      <t>シイレ</t>
    </rPh>
    <rPh sb="6" eb="7">
      <t>ヒン</t>
    </rPh>
    <phoneticPr fontId="2"/>
  </si>
  <si>
    <t>第４位
仕入品</t>
    <rPh sb="0" eb="1">
      <t>ダイ</t>
    </rPh>
    <rPh sb="2" eb="3">
      <t>イ</t>
    </rPh>
    <rPh sb="4" eb="6">
      <t>シイレ</t>
    </rPh>
    <rPh sb="6" eb="7">
      <t>ヒン</t>
    </rPh>
    <phoneticPr fontId="2"/>
  </si>
  <si>
    <t>原木・製材品以外の合計額→</t>
    <rPh sb="0" eb="2">
      <t>ゲンボク</t>
    </rPh>
    <rPh sb="3" eb="5">
      <t>セイザイ</t>
    </rPh>
    <rPh sb="5" eb="6">
      <t>ヒン</t>
    </rPh>
    <rPh sb="6" eb="8">
      <t>イガイ</t>
    </rPh>
    <rPh sb="9" eb="11">
      <t>ゴウケイ</t>
    </rPh>
    <rPh sb="11" eb="12">
      <t>ガク</t>
    </rPh>
    <phoneticPr fontId="2"/>
  </si>
  <si>
    <t>資材・肥料等以外の合計額→</t>
    <rPh sb="0" eb="2">
      <t>シザイ</t>
    </rPh>
    <rPh sb="3" eb="5">
      <t>ヒリョウ</t>
    </rPh>
    <rPh sb="5" eb="6">
      <t>トウ</t>
    </rPh>
    <rPh sb="6" eb="8">
      <t>イガイ</t>
    </rPh>
    <rPh sb="9" eb="11">
      <t>ゴウケイ</t>
    </rPh>
    <rPh sb="11" eb="12">
      <t>ガク</t>
    </rPh>
    <phoneticPr fontId="2"/>
  </si>
  <si>
    <t xml:space="preserve">　⑨　弁護士・会計士・税理士・行政書士等の専門サービス料
　⑩　設備・自動車等の保守点検や修理の費用
　⑪　人材派遣の費用
　⑫　経営コンサルタント、ISO認証関係、教育・研修サービス料
　⑬　試験・検査・研究に関わる費用
　⑭　その他費用
</t>
    <rPh sb="117" eb="118">
      <t>タ</t>
    </rPh>
    <rPh sb="118" eb="120">
      <t>ヒヨウ</t>
    </rPh>
    <phoneticPr fontId="2"/>
  </si>
  <si>
    <t>具体的（代表的）な仕入品名</t>
    <rPh sb="0" eb="3">
      <t>グタイテキ</t>
    </rPh>
    <rPh sb="4" eb="7">
      <t>ダイヒョウテキ</t>
    </rPh>
    <rPh sb="9" eb="11">
      <t>シイレ</t>
    </rPh>
    <rPh sb="11" eb="13">
      <t>ヒンメイ</t>
    </rPh>
    <phoneticPr fontId="2"/>
  </si>
  <si>
    <t>具体的（代表的）な項目名</t>
    <rPh sb="0" eb="3">
      <t>グタイテキ</t>
    </rPh>
    <rPh sb="4" eb="6">
      <t>ダイヒョウ</t>
    </rPh>
    <rPh sb="6" eb="7">
      <t>テキ</t>
    </rPh>
    <rPh sb="9" eb="11">
      <t>コウモク</t>
    </rPh>
    <rPh sb="11" eb="12">
      <t>メイ</t>
    </rPh>
    <phoneticPr fontId="2"/>
  </si>
  <si>
    <t>具体的（代表的）なサービス名</t>
    <rPh sb="0" eb="3">
      <t>グタイテキ</t>
    </rPh>
    <rPh sb="4" eb="6">
      <t>ダイヒョウ</t>
    </rPh>
    <rPh sb="6" eb="7">
      <t>テキ</t>
    </rPh>
    <rPh sb="13" eb="14">
      <t>メイ</t>
    </rPh>
    <phoneticPr fontId="2"/>
  </si>
  <si>
    <t>具体的（代表的）な製造品名</t>
    <rPh sb="0" eb="3">
      <t>グタイテキ</t>
    </rPh>
    <rPh sb="4" eb="6">
      <t>ダイヒョウ</t>
    </rPh>
    <rPh sb="6" eb="7">
      <t>テキ</t>
    </rPh>
    <rPh sb="9" eb="11">
      <t>セイゾウ</t>
    </rPh>
    <rPh sb="11" eb="13">
      <t>ヒンメイ</t>
    </rPh>
    <phoneticPr fontId="2"/>
  </si>
  <si>
    <t>具体的（代表的）なサービス名</t>
    <rPh sb="0" eb="3">
      <t>グタイテキ</t>
    </rPh>
    <rPh sb="4" eb="7">
      <t>ダイヒョウテキ</t>
    </rPh>
    <rPh sb="13" eb="14">
      <t>メイ</t>
    </rPh>
    <phoneticPr fontId="2"/>
  </si>
  <si>
    <t>具体的（代表的）な品名</t>
    <rPh sb="0" eb="3">
      <t>グタイテキ</t>
    </rPh>
    <rPh sb="4" eb="7">
      <t>ダイヒョウテキ</t>
    </rPh>
    <rPh sb="9" eb="11">
      <t>ヒンメイ</t>
    </rPh>
    <rPh sb="10" eb="11">
      <t>メイ</t>
    </rPh>
    <phoneticPr fontId="2"/>
  </si>
  <si>
    <t>該当する品名の番号</t>
    <rPh sb="0" eb="2">
      <t>ガイトウ</t>
    </rPh>
    <rPh sb="4" eb="6">
      <t>ヒンメイ</t>
    </rPh>
    <rPh sb="7" eb="9">
      <t>バンゴウ</t>
    </rPh>
    <phoneticPr fontId="2"/>
  </si>
  <si>
    <t>合計が100%になるようご記入ください。</t>
  </si>
  <si>
    <t>合計が100%になるようご記入ください。</t>
    <phoneticPr fontId="2"/>
  </si>
  <si>
    <t>サービスを提供したお客様・企業の地域別の割合</t>
    <rPh sb="5" eb="7">
      <t>テイキョウ</t>
    </rPh>
    <rPh sb="10" eb="12">
      <t>キャクサマ</t>
    </rPh>
    <rPh sb="13" eb="15">
      <t>キギョウ</t>
    </rPh>
    <rPh sb="16" eb="18">
      <t>チイキ</t>
    </rPh>
    <rPh sb="18" eb="19">
      <t>ベツ</t>
    </rPh>
    <rPh sb="20" eb="22">
      <t>ワリアイ</t>
    </rPh>
    <phoneticPr fontId="2"/>
  </si>
  <si>
    <t>その他のサービス
（6位以下の合計）</t>
    <rPh sb="2" eb="3">
      <t>タ</t>
    </rPh>
    <rPh sb="11" eb="12">
      <t>イ</t>
    </rPh>
    <rPh sb="12" eb="14">
      <t>イカ</t>
    </rPh>
    <rPh sb="15" eb="17">
      <t>ゴウケイ</t>
    </rPh>
    <phoneticPr fontId="2"/>
  </si>
  <si>
    <t>売上金額（消費税含む）</t>
    <rPh sb="0" eb="2">
      <t>ウリアゲ</t>
    </rPh>
    <rPh sb="2" eb="4">
      <t>キンガク</t>
    </rPh>
    <rPh sb="5" eb="8">
      <t>ショウヒゼイ</t>
    </rPh>
    <rPh sb="8" eb="9">
      <t>フク</t>
    </rPh>
    <phoneticPr fontId="2"/>
  </si>
  <si>
    <t>仕入金額（消費税含む）</t>
    <rPh sb="0" eb="2">
      <t>シイレ</t>
    </rPh>
    <rPh sb="2" eb="3">
      <t>キン</t>
    </rPh>
    <rPh sb="3" eb="4">
      <t>ガク</t>
    </rPh>
    <rPh sb="5" eb="8">
      <t>ショウヒゼイ</t>
    </rPh>
    <rPh sb="8" eb="9">
      <t>フク</t>
    </rPh>
    <phoneticPr fontId="2"/>
  </si>
  <si>
    <r>
      <t xml:space="preserve">１年間（または1年度）の仕入（資材・肥料等）の総額　→
</t>
    </r>
    <r>
      <rPr>
        <sz val="13"/>
        <color theme="1"/>
        <rFont val="ＭＳ Ｐゴシック"/>
        <family val="3"/>
        <charset val="128"/>
      </rPr>
      <t>（消費税含む）</t>
    </r>
    <rPh sb="8" eb="10">
      <t>ネンド</t>
    </rPh>
    <rPh sb="15" eb="17">
      <t>シザイ</t>
    </rPh>
    <rPh sb="18" eb="20">
      <t>ヒリョウ</t>
    </rPh>
    <rPh sb="20" eb="21">
      <t>トウ</t>
    </rPh>
    <rPh sb="23" eb="25">
      <t>ソウガク</t>
    </rPh>
    <rPh sb="29" eb="32">
      <t>ショウヒゼイ</t>
    </rPh>
    <rPh sb="32" eb="33">
      <t>フク</t>
    </rPh>
    <phoneticPr fontId="2"/>
  </si>
  <si>
    <t>％</t>
    <phoneticPr fontId="2"/>
  </si>
  <si>
    <t>（２）</t>
    <phoneticPr fontId="2"/>
  </si>
  <si>
    <r>
      <t xml:space="preserve">１年間（または1年度）の売上（出荷・販売額）の総額 </t>
    </r>
    <r>
      <rPr>
        <sz val="13"/>
        <color theme="1"/>
        <rFont val="ＭＳ Ｐゴシック"/>
        <family val="3"/>
        <charset val="128"/>
      </rPr>
      <t>→
（消費税含む）　</t>
    </r>
    <rPh sb="8" eb="10">
      <t>ネンド</t>
    </rPh>
    <rPh sb="12" eb="14">
      <t>ウリアゲ</t>
    </rPh>
    <rPh sb="15" eb="17">
      <t>シュッカ</t>
    </rPh>
    <rPh sb="18" eb="20">
      <t>ハンバイ</t>
    </rPh>
    <rPh sb="20" eb="21">
      <t>ガク</t>
    </rPh>
    <rPh sb="23" eb="25">
      <t>ソウガク</t>
    </rPh>
    <rPh sb="29" eb="32">
      <t>ショウヒゼイ</t>
    </rPh>
    <rPh sb="32" eb="33">
      <t>フク</t>
    </rPh>
    <phoneticPr fontId="2"/>
  </si>
  <si>
    <r>
      <t xml:space="preserve">１年間（または1年度）の仕入（資材・肥料・燃料等）の総額　→
</t>
    </r>
    <r>
      <rPr>
        <sz val="13"/>
        <color theme="1"/>
        <rFont val="ＭＳ Ｐゴシック"/>
        <family val="3"/>
        <charset val="128"/>
      </rPr>
      <t>（消費税含む）</t>
    </r>
    <rPh sb="8" eb="10">
      <t>ネンド</t>
    </rPh>
    <rPh sb="15" eb="17">
      <t>シザイ</t>
    </rPh>
    <rPh sb="18" eb="20">
      <t>ヒリョウ</t>
    </rPh>
    <rPh sb="21" eb="23">
      <t>ネンリョウ</t>
    </rPh>
    <rPh sb="23" eb="24">
      <t>トウ</t>
    </rPh>
    <rPh sb="26" eb="28">
      <t>ソウガク</t>
    </rPh>
    <rPh sb="32" eb="35">
      <t>ショウヒゼイ</t>
    </rPh>
    <rPh sb="35" eb="36">
      <t>フク</t>
    </rPh>
    <phoneticPr fontId="2"/>
  </si>
  <si>
    <t>または構成比
＜対仕入総額＞</t>
    <rPh sb="3" eb="6">
      <t>コウセイヒ</t>
    </rPh>
    <rPh sb="8" eb="9">
      <t>タイ</t>
    </rPh>
    <rPh sb="9" eb="11">
      <t>シイレ</t>
    </rPh>
    <rPh sb="11" eb="13">
      <t>ソウガク</t>
    </rPh>
    <phoneticPr fontId="2"/>
  </si>
  <si>
    <t>または構成比
＜対売上総額＞</t>
    <rPh sb="3" eb="6">
      <t>コウセイヒ</t>
    </rPh>
    <rPh sb="8" eb="9">
      <t>タイ</t>
    </rPh>
    <rPh sb="9" eb="11">
      <t>ウリアゲ</t>
    </rPh>
    <rPh sb="11" eb="13">
      <t>ソウガク</t>
    </rPh>
    <phoneticPr fontId="2"/>
  </si>
  <si>
    <r>
      <t xml:space="preserve">１年間（または1年度）の仕入（資材・餌料・燃料等）の総額　→
</t>
    </r>
    <r>
      <rPr>
        <sz val="13"/>
        <color theme="1"/>
        <rFont val="ＭＳ Ｐゴシック"/>
        <family val="3"/>
        <charset val="128"/>
      </rPr>
      <t>（消費税含む）</t>
    </r>
    <rPh sb="8" eb="10">
      <t>ネンド</t>
    </rPh>
    <rPh sb="15" eb="17">
      <t>シザイ</t>
    </rPh>
    <rPh sb="18" eb="19">
      <t>エサ</t>
    </rPh>
    <rPh sb="19" eb="20">
      <t>リョウ</t>
    </rPh>
    <rPh sb="21" eb="23">
      <t>ネンリョウ</t>
    </rPh>
    <rPh sb="23" eb="24">
      <t>トウ</t>
    </rPh>
    <rPh sb="26" eb="28">
      <t>ソウガク</t>
    </rPh>
    <rPh sb="32" eb="35">
      <t>ショウヒゼイ</t>
    </rPh>
    <rPh sb="35" eb="36">
      <t>フク</t>
    </rPh>
    <phoneticPr fontId="2"/>
  </si>
  <si>
    <t>完成工事高（消費税含む）</t>
    <rPh sb="0" eb="2">
      <t>カンセイ</t>
    </rPh>
    <rPh sb="2" eb="4">
      <t>コウジ</t>
    </rPh>
    <rPh sb="4" eb="5">
      <t>コウ</t>
    </rPh>
    <rPh sb="6" eb="9">
      <t>ショウヒゼイ</t>
    </rPh>
    <rPh sb="9" eb="10">
      <t>フク</t>
    </rPh>
    <phoneticPr fontId="2"/>
  </si>
  <si>
    <r>
      <t xml:space="preserve">１年間（または1年度）の仕入（原材料・資材）の総額　→
</t>
    </r>
    <r>
      <rPr>
        <sz val="11"/>
        <color theme="1"/>
        <rFont val="ＭＳ Ｐゴシック"/>
        <family val="3"/>
        <charset val="128"/>
      </rPr>
      <t>（消費税含む）</t>
    </r>
    <rPh sb="8" eb="10">
      <t>ネンド</t>
    </rPh>
    <rPh sb="12" eb="14">
      <t>シイレ</t>
    </rPh>
    <rPh sb="15" eb="18">
      <t>ゲンザイリョウ</t>
    </rPh>
    <rPh sb="19" eb="21">
      <t>シザイ</t>
    </rPh>
    <rPh sb="23" eb="25">
      <t>ソウガク</t>
    </rPh>
    <rPh sb="29" eb="32">
      <t>ショウヒゼイ</t>
    </rPh>
    <rPh sb="32" eb="33">
      <t>フク</t>
    </rPh>
    <phoneticPr fontId="2"/>
  </si>
  <si>
    <r>
      <t xml:space="preserve">１年間（または1年度）の売上（収益）の総額 </t>
    </r>
    <r>
      <rPr>
        <sz val="13"/>
        <color theme="1"/>
        <rFont val="ＭＳ Ｐゴシック"/>
        <family val="3"/>
        <charset val="128"/>
      </rPr>
      <t>→
（消費税含む）　</t>
    </r>
    <rPh sb="8" eb="10">
      <t>ネンド</t>
    </rPh>
    <rPh sb="12" eb="14">
      <t>ウリアゲ</t>
    </rPh>
    <rPh sb="15" eb="17">
      <t>シュウエキ</t>
    </rPh>
    <rPh sb="19" eb="21">
      <t>ソウガク</t>
    </rPh>
    <rPh sb="25" eb="28">
      <t>ショウヒゼイ</t>
    </rPh>
    <rPh sb="28" eb="29">
      <t>フク</t>
    </rPh>
    <phoneticPr fontId="2"/>
  </si>
  <si>
    <r>
      <t xml:space="preserve">１年間（または1年度）の仕入（材料等）の総額　→
</t>
    </r>
    <r>
      <rPr>
        <sz val="13"/>
        <color theme="1"/>
        <rFont val="ＭＳ Ｐゴシック"/>
        <family val="3"/>
        <charset val="128"/>
      </rPr>
      <t>（消費税含む）</t>
    </r>
    <rPh sb="8" eb="10">
      <t>ネンド</t>
    </rPh>
    <rPh sb="15" eb="17">
      <t>ザイリョウ</t>
    </rPh>
    <rPh sb="17" eb="18">
      <t>ナド</t>
    </rPh>
    <rPh sb="20" eb="22">
      <t>ソウガク</t>
    </rPh>
    <rPh sb="26" eb="29">
      <t>ショウヒゼイ</t>
    </rPh>
    <rPh sb="29" eb="30">
      <t>フク</t>
    </rPh>
    <phoneticPr fontId="2"/>
  </si>
  <si>
    <t>売上金額（消費税含む）</t>
    <rPh sb="0" eb="2">
      <t>ウリアゲ</t>
    </rPh>
    <rPh sb="2" eb="3">
      <t>キン</t>
    </rPh>
    <rPh sb="3" eb="4">
      <t>ガク</t>
    </rPh>
    <rPh sb="5" eb="8">
      <t>ショウヒゼイ</t>
    </rPh>
    <rPh sb="8" eb="9">
      <t>フク</t>
    </rPh>
    <phoneticPr fontId="2"/>
  </si>
  <si>
    <r>
      <t xml:space="preserve">１年間（または1年度）の売上の総額 </t>
    </r>
    <r>
      <rPr>
        <sz val="13"/>
        <color theme="1"/>
        <rFont val="ＭＳ Ｐゴシック"/>
        <family val="3"/>
        <charset val="128"/>
      </rPr>
      <t>→
（消費税含む）　</t>
    </r>
    <rPh sb="8" eb="10">
      <t>ネンド</t>
    </rPh>
    <rPh sb="12" eb="14">
      <t>ウリアゲ</t>
    </rPh>
    <rPh sb="15" eb="17">
      <t>ソウガク</t>
    </rPh>
    <rPh sb="21" eb="24">
      <t>ショウヒゼイ</t>
    </rPh>
    <rPh sb="24" eb="25">
      <t>フク</t>
    </rPh>
    <phoneticPr fontId="2"/>
  </si>
  <si>
    <t>その他１</t>
    <phoneticPr fontId="2"/>
  </si>
  <si>
    <r>
      <t xml:space="preserve">１年間（または1年度）の仕入（機材・備品・燃料等）の総額　→
</t>
    </r>
    <r>
      <rPr>
        <sz val="13"/>
        <color theme="1"/>
        <rFont val="ＭＳ Ｐゴシック"/>
        <family val="3"/>
        <charset val="128"/>
      </rPr>
      <t>（消費税含む）</t>
    </r>
    <rPh sb="8" eb="10">
      <t>ネンド</t>
    </rPh>
    <rPh sb="15" eb="17">
      <t>キザイ</t>
    </rPh>
    <rPh sb="18" eb="20">
      <t>ビヒン</t>
    </rPh>
    <rPh sb="21" eb="23">
      <t>ネンリョウ</t>
    </rPh>
    <rPh sb="23" eb="24">
      <t>ナド</t>
    </rPh>
    <rPh sb="26" eb="28">
      <t>ソウガク</t>
    </rPh>
    <rPh sb="32" eb="35">
      <t>ショウヒゼイ</t>
    </rPh>
    <rPh sb="35" eb="36">
      <t>フク</t>
    </rPh>
    <phoneticPr fontId="2"/>
  </si>
  <si>
    <t>海外</t>
    <rPh sb="0" eb="2">
      <t>カイガイ</t>
    </rPh>
    <phoneticPr fontId="2"/>
  </si>
  <si>
    <t>または構成比
＜対仕入総額＞</t>
    <rPh sb="3" eb="6">
      <t>コウセイヒ</t>
    </rPh>
    <rPh sb="8" eb="9">
      <t>タイ</t>
    </rPh>
    <rPh sb="9" eb="11">
      <t>シイ</t>
    </rPh>
    <rPh sb="11" eb="13">
      <t>ソウガク</t>
    </rPh>
    <phoneticPr fontId="2"/>
  </si>
  <si>
    <t>　①　リース・レンタル料
　②　家賃・不動産貸借料
　③　輸送・保管（倉庫の利用等）の費用
　④　通信・ネットワークの費用
　⑤　デザイン料
　⑥　広告・宣伝費
　⑦　情報処理・情報提供代金</t>
    <phoneticPr fontId="2"/>
  </si>
  <si>
    <t>　⑧　清掃・警備の費用　
　⑨　弁護士・会計士・税理士・行政書士等の専門サービス料
　⑩　設備・自動車等の保守点検や修理の費用
　⑪　人材派遣の費用
　⑫　経営コンサルタント、ISO認証関係、教育・研修サービス料
　⑬　試験・検査・研究に関わる費用
　⑭　その他費用</t>
    <rPh sb="130" eb="131">
      <t>タ</t>
    </rPh>
    <rPh sb="131" eb="133">
      <t>ヒヨウ</t>
    </rPh>
    <phoneticPr fontId="2"/>
  </si>
  <si>
    <t>％</t>
    <phoneticPr fontId="2"/>
  </si>
  <si>
    <t>％</t>
    <phoneticPr fontId="2"/>
  </si>
  <si>
    <t>機材・備品・燃料等の仕入</t>
    <rPh sb="0" eb="2">
      <t>キザイ</t>
    </rPh>
    <rPh sb="3" eb="5">
      <t>ビヒン</t>
    </rPh>
    <rPh sb="6" eb="8">
      <t>ネンリョウ</t>
    </rPh>
    <rPh sb="8" eb="9">
      <t>トウ</t>
    </rPh>
    <rPh sb="10" eb="12">
      <t>シイレ</t>
    </rPh>
    <phoneticPr fontId="1"/>
  </si>
  <si>
    <t>（１）</t>
    <phoneticPr fontId="2"/>
  </si>
  <si>
    <t>（２）</t>
    <phoneticPr fontId="2"/>
  </si>
  <si>
    <t>％</t>
    <phoneticPr fontId="2"/>
  </si>
  <si>
    <r>
      <t>貴社・貴事業所の売上（出荷・販売額）について、まず</t>
    </r>
    <r>
      <rPr>
        <u/>
        <sz val="13"/>
        <color theme="1"/>
        <rFont val="ＭＳ Ｐゴシック"/>
        <family val="3"/>
        <charset val="128"/>
      </rPr>
      <t>１年間（または1年度）の売上額の総額（消費税含む）</t>
    </r>
    <r>
      <rPr>
        <sz val="13"/>
        <color theme="1"/>
        <rFont val="ＭＳ Ｐ明朝"/>
        <family val="1"/>
        <charset val="128"/>
      </rPr>
      <t>をご記入ください。</t>
    </r>
    <rPh sb="8" eb="10">
      <t>ウリアゲ</t>
    </rPh>
    <rPh sb="11" eb="13">
      <t>シュッカ</t>
    </rPh>
    <rPh sb="14" eb="16">
      <t>ハンバイ</t>
    </rPh>
    <rPh sb="16" eb="17">
      <t>ガク</t>
    </rPh>
    <rPh sb="33" eb="35">
      <t>ネンド</t>
    </rPh>
    <rPh sb="37" eb="39">
      <t>ウリアゲ</t>
    </rPh>
    <rPh sb="44" eb="47">
      <t>ショウヒゼイ</t>
    </rPh>
    <rPh sb="47" eb="48">
      <t>フク</t>
    </rPh>
    <phoneticPr fontId="2"/>
  </si>
  <si>
    <r>
      <t>「耕種」、「畜産」について売上の多い順に、</t>
    </r>
    <r>
      <rPr>
        <u/>
        <sz val="13"/>
        <color theme="1"/>
        <rFont val="ＭＳ Ｐゴシック"/>
        <family val="3"/>
        <charset val="128"/>
      </rPr>
      <t>品名と売上額または構成比を上位３位</t>
    </r>
    <r>
      <rPr>
        <sz val="13"/>
        <color theme="1"/>
        <rFont val="ＭＳ Ｐ明朝"/>
        <family val="1"/>
        <charset val="128"/>
      </rPr>
      <t>までご記入ください。４位以下の品目については、</t>
    </r>
    <r>
      <rPr>
        <u/>
        <sz val="13"/>
        <color theme="1"/>
        <rFont val="ＭＳ Ｐゴシック"/>
        <family val="3"/>
        <charset val="128"/>
      </rPr>
      <t>売上金額または構成比を「その他」の欄に合算</t>
    </r>
    <r>
      <rPr>
        <sz val="13"/>
        <color theme="1"/>
        <rFont val="ＭＳ Ｐ明朝"/>
        <family val="1"/>
        <charset val="128"/>
      </rPr>
      <t>してご記入ください。</t>
    </r>
    <rPh sb="1" eb="3">
      <t>コウシュ</t>
    </rPh>
    <rPh sb="6" eb="8">
      <t>チクサン</t>
    </rPh>
    <rPh sb="13" eb="15">
      <t>ウリアゲ</t>
    </rPh>
    <rPh sb="21" eb="23">
      <t>ヒンメイ</t>
    </rPh>
    <rPh sb="22" eb="23">
      <t>メイ</t>
    </rPh>
    <rPh sb="24" eb="26">
      <t>ウリアゲ</t>
    </rPh>
    <rPh sb="26" eb="27">
      <t>ガク</t>
    </rPh>
    <rPh sb="30" eb="33">
      <t>コウセイヒ</t>
    </rPh>
    <rPh sb="53" eb="55">
      <t>ヒンモク</t>
    </rPh>
    <rPh sb="61" eb="63">
      <t>ウリアゲ</t>
    </rPh>
    <rPh sb="68" eb="71">
      <t>コウセイヒ</t>
    </rPh>
    <phoneticPr fontId="2"/>
  </si>
  <si>
    <t>合計が100%になるようご記入ください。</t>
    <phoneticPr fontId="2"/>
  </si>
  <si>
    <t>種苗費</t>
    <phoneticPr fontId="2"/>
  </si>
  <si>
    <t>燃料費</t>
    <phoneticPr fontId="2"/>
  </si>
  <si>
    <t>その他</t>
    <phoneticPr fontId="2"/>
  </si>
  <si>
    <t>2/3ページ</t>
    <phoneticPr fontId="2"/>
  </si>
  <si>
    <t>１</t>
    <phoneticPr fontId="2"/>
  </si>
  <si>
    <t>（１）</t>
    <phoneticPr fontId="2"/>
  </si>
  <si>
    <t>（２）</t>
    <phoneticPr fontId="2"/>
  </si>
  <si>
    <t>貴事業所の名称</t>
    <phoneticPr fontId="2"/>
  </si>
  <si>
    <t>貴事業所の主な業務内容</t>
    <phoneticPr fontId="2"/>
  </si>
  <si>
    <t>貴事業所の所在地</t>
    <phoneticPr fontId="2"/>
  </si>
  <si>
    <t>〒　　　　　-</t>
    <phoneticPr fontId="2"/>
  </si>
  <si>
    <t>ＴＥＬ</t>
    <phoneticPr fontId="2"/>
  </si>
  <si>
    <t>-</t>
    <phoneticPr fontId="2"/>
  </si>
  <si>
    <t>ＦＡＸ</t>
    <phoneticPr fontId="2"/>
  </si>
  <si>
    <t>メールアドレス　　　　　　　　　　　　　　　</t>
    <phoneticPr fontId="2"/>
  </si>
  <si>
    <t>＠</t>
    <phoneticPr fontId="2"/>
  </si>
  <si>
    <t>□</t>
    <phoneticPr fontId="2"/>
  </si>
  <si>
    <t>従業員の居住地の内訳</t>
    <phoneticPr fontId="2"/>
  </si>
  <si>
    <t xml:space="preserve">　①　リース・レンタル料
　②　家賃・不動産貸借料
　③　輸送・保管（倉庫の利用等）の費用
　④　通信・ネットワークの費用
　⑤　デザイン料
　⑥　広告・宣伝費
　⑦　情報処理・情報提供代金
　⑧　清掃・警備の費用
</t>
    <phoneticPr fontId="2"/>
  </si>
  <si>
    <t>3/3ページ</t>
    <phoneticPr fontId="2"/>
  </si>
  <si>
    <t>1/3ページ</t>
    <phoneticPr fontId="2"/>
  </si>
  <si>
    <t>合計が100%になるようご記入ください。</t>
    <phoneticPr fontId="2"/>
  </si>
  <si>
    <t>種苗費</t>
    <phoneticPr fontId="2"/>
  </si>
  <si>
    <t>肥料費</t>
    <phoneticPr fontId="2"/>
  </si>
  <si>
    <t>農薬費</t>
    <phoneticPr fontId="2"/>
  </si>
  <si>
    <t>燃料費</t>
    <phoneticPr fontId="2"/>
  </si>
  <si>
    <t>諸材料費</t>
    <phoneticPr fontId="2"/>
  </si>
  <si>
    <t>その他</t>
    <phoneticPr fontId="2"/>
  </si>
  <si>
    <t>飼料費</t>
    <phoneticPr fontId="2"/>
  </si>
  <si>
    <r>
      <t>素畜費</t>
    </r>
    <r>
      <rPr>
        <vertAlign val="superscript"/>
        <sz val="13"/>
        <color theme="1"/>
        <rFont val="ＭＳ Ｐ明朝"/>
        <family val="1"/>
        <charset val="128"/>
      </rPr>
      <t>※1</t>
    </r>
    <phoneticPr fontId="2"/>
  </si>
  <si>
    <t>2/3ページ</t>
    <phoneticPr fontId="2"/>
  </si>
  <si>
    <t>資材・肥料等の仕入　</t>
    <rPh sb="0" eb="2">
      <t>シザイ</t>
    </rPh>
    <rPh sb="3" eb="5">
      <t>ヒリョウ</t>
    </rPh>
    <rPh sb="5" eb="6">
      <t>ナド</t>
    </rPh>
    <rPh sb="7" eb="9">
      <t>シイレ</t>
    </rPh>
    <phoneticPr fontId="2"/>
  </si>
  <si>
    <t>その他
（売上高-上記経費計）　</t>
    <rPh sb="2" eb="3">
      <t>タ</t>
    </rPh>
    <rPh sb="5" eb="7">
      <t>ウリアゲ</t>
    </rPh>
    <rPh sb="7" eb="8">
      <t>ダカ</t>
    </rPh>
    <rPh sb="9" eb="11">
      <t>ジョウキ</t>
    </rPh>
    <rPh sb="11" eb="13">
      <t>ケイヒ</t>
    </rPh>
    <rPh sb="13" eb="14">
      <t>ケイ</t>
    </rPh>
    <phoneticPr fontId="2"/>
  </si>
  <si>
    <t>１</t>
    <phoneticPr fontId="2"/>
  </si>
  <si>
    <t>（１）</t>
    <phoneticPr fontId="2"/>
  </si>
  <si>
    <t>（２）</t>
    <phoneticPr fontId="2"/>
  </si>
  <si>
    <t>□</t>
    <phoneticPr fontId="2"/>
  </si>
  <si>
    <t>3/3ページ</t>
    <phoneticPr fontId="2"/>
  </si>
  <si>
    <t>1/3ページ</t>
    <phoneticPr fontId="2"/>
  </si>
  <si>
    <t>（１）</t>
    <phoneticPr fontId="2"/>
  </si>
  <si>
    <t>（２）</t>
    <phoneticPr fontId="2"/>
  </si>
  <si>
    <r>
      <t>「海面漁業」、「海面養殖業」について売上の多い順に、</t>
    </r>
    <r>
      <rPr>
        <u/>
        <sz val="13"/>
        <color theme="1"/>
        <rFont val="ＭＳ Ｐゴシック"/>
        <family val="3"/>
        <charset val="128"/>
      </rPr>
      <t>品名と売上額または構成比を上位３位</t>
    </r>
    <r>
      <rPr>
        <sz val="13"/>
        <color theme="1"/>
        <rFont val="ＭＳ Ｐ明朝"/>
        <family val="1"/>
        <charset val="128"/>
      </rPr>
      <t>までご記入ください。４位以下の品目については、</t>
    </r>
    <r>
      <rPr>
        <u/>
        <sz val="13"/>
        <color theme="1"/>
        <rFont val="ＭＳ Ｐゴシック"/>
        <family val="3"/>
        <charset val="128"/>
      </rPr>
      <t>売上金額または構成比を「その他」の欄に合算</t>
    </r>
    <r>
      <rPr>
        <sz val="13"/>
        <color theme="1"/>
        <rFont val="ＭＳ Ｐ明朝"/>
        <family val="1"/>
        <charset val="128"/>
      </rPr>
      <t>してご記入ください。</t>
    </r>
    <rPh sb="1" eb="3">
      <t>カイメン</t>
    </rPh>
    <rPh sb="3" eb="5">
      <t>ギョギョウ</t>
    </rPh>
    <rPh sb="8" eb="10">
      <t>カイメン</t>
    </rPh>
    <rPh sb="10" eb="12">
      <t>ヨウショク</t>
    </rPh>
    <rPh sb="12" eb="13">
      <t>ギョウ</t>
    </rPh>
    <rPh sb="18" eb="20">
      <t>ウリアゲ</t>
    </rPh>
    <rPh sb="26" eb="28">
      <t>ヒンメイ</t>
    </rPh>
    <rPh sb="27" eb="28">
      <t>メイ</t>
    </rPh>
    <rPh sb="29" eb="31">
      <t>ウリアゲ</t>
    </rPh>
    <rPh sb="31" eb="32">
      <t>ガク</t>
    </rPh>
    <rPh sb="35" eb="38">
      <t>コウセイヒ</t>
    </rPh>
    <rPh sb="58" eb="60">
      <t>ヒンモク</t>
    </rPh>
    <rPh sb="66" eb="68">
      <t>ウリアゲ</t>
    </rPh>
    <rPh sb="73" eb="76">
      <t>コウセイヒ</t>
    </rPh>
    <phoneticPr fontId="2"/>
  </si>
  <si>
    <t>合計が100%になるようご記入ください。</t>
    <phoneticPr fontId="2"/>
  </si>
  <si>
    <t>「海面漁業」４位以下の合計額→</t>
    <phoneticPr fontId="2"/>
  </si>
  <si>
    <t>「海面養殖業」４位以下の合計額→</t>
    <phoneticPr fontId="2"/>
  </si>
  <si>
    <r>
      <t>貴事業所の資材・餌料・燃料等の仕入について、最初に</t>
    </r>
    <r>
      <rPr>
        <u/>
        <sz val="13"/>
        <color theme="1"/>
        <rFont val="ＭＳ Ｐゴシック"/>
        <family val="3"/>
        <charset val="128"/>
      </rPr>
      <t>１年間（または1年度）の仕入総額（消費税含む）</t>
    </r>
    <r>
      <rPr>
        <sz val="13"/>
        <color theme="1"/>
        <rFont val="ＭＳ Ｐ明朝"/>
        <family val="1"/>
        <charset val="128"/>
      </rPr>
      <t>をご記入ください。そして、</t>
    </r>
    <r>
      <rPr>
        <u/>
        <sz val="13"/>
        <color theme="1"/>
        <rFont val="ＭＳ Ｐゴシック"/>
        <family val="3"/>
        <charset val="128"/>
      </rPr>
      <t>区分ごとに仕入品名、仕入金額または構成比</t>
    </r>
    <r>
      <rPr>
        <sz val="13"/>
        <color theme="1"/>
        <rFont val="ＭＳ Ｐ明朝"/>
        <family val="1"/>
        <charset val="128"/>
      </rPr>
      <t>をご記入ください。区分にない仕入品については、</t>
    </r>
    <r>
      <rPr>
        <u/>
        <sz val="13"/>
        <color theme="1"/>
        <rFont val="ＭＳ Ｐゴシック"/>
        <family val="3"/>
        <charset val="128"/>
      </rPr>
      <t>仕入額を合算して「その他」の欄に金額または構成比</t>
    </r>
    <r>
      <rPr>
        <sz val="13"/>
        <color theme="1"/>
        <rFont val="ＭＳ Ｐ明朝"/>
        <family val="1"/>
        <charset val="128"/>
      </rPr>
      <t xml:space="preserve">をご記入ください。
</t>
    </r>
    <rPh sb="8" eb="9">
      <t>エサ</t>
    </rPh>
    <rPh sb="11" eb="13">
      <t>ネンリョウ</t>
    </rPh>
    <rPh sb="22" eb="24">
      <t>サイショ</t>
    </rPh>
    <rPh sb="33" eb="35">
      <t>ネンド</t>
    </rPh>
    <rPh sb="42" eb="45">
      <t>ショウヒゼイ</t>
    </rPh>
    <rPh sb="45" eb="46">
      <t>フク</t>
    </rPh>
    <rPh sb="61" eb="63">
      <t>クブン</t>
    </rPh>
    <rPh sb="66" eb="68">
      <t>シイレ</t>
    </rPh>
    <rPh sb="68" eb="69">
      <t>ヒン</t>
    </rPh>
    <rPh sb="69" eb="70">
      <t>メイ</t>
    </rPh>
    <rPh sb="90" eb="91">
      <t>ク</t>
    </rPh>
    <rPh sb="91" eb="92">
      <t>ブン</t>
    </rPh>
    <rPh sb="120" eb="122">
      <t>キンガク</t>
    </rPh>
    <rPh sb="125" eb="128">
      <t>コウセイヒ</t>
    </rPh>
    <phoneticPr fontId="2"/>
  </si>
  <si>
    <t>漁業用資材費</t>
    <phoneticPr fontId="2"/>
  </si>
  <si>
    <t>餌料費</t>
    <phoneticPr fontId="2"/>
  </si>
  <si>
    <t>「海面漁業」のうち上記以外の合計額→</t>
    <phoneticPr fontId="2"/>
  </si>
  <si>
    <t>「海面養殖業」のうち上記以外の合計額→</t>
    <phoneticPr fontId="2"/>
  </si>
  <si>
    <r>
      <t>貴事業所の完成工事高について、まず</t>
    </r>
    <r>
      <rPr>
        <u/>
        <sz val="11"/>
        <color theme="1"/>
        <rFont val="ＭＳ Ｐゴシック"/>
        <family val="3"/>
        <charset val="128"/>
      </rPr>
      <t>１年間（または1年度）の完成工事高の総額（消費税含む）</t>
    </r>
    <r>
      <rPr>
        <sz val="11"/>
        <color theme="1"/>
        <rFont val="ＭＳ Ｐ明朝"/>
        <family val="1"/>
        <charset val="128"/>
      </rPr>
      <t>をご記入ください。建設工事の種別ごとに</t>
    </r>
    <r>
      <rPr>
        <u/>
        <sz val="11"/>
        <color theme="1"/>
        <rFont val="ＭＳ Ｐゴシック"/>
        <family val="3"/>
        <charset val="128"/>
        <scheme val="minor"/>
      </rPr>
      <t>完成工事高の金額または構成比</t>
    </r>
    <r>
      <rPr>
        <sz val="11"/>
        <color theme="1"/>
        <rFont val="ＭＳ Ｐ明朝"/>
        <family val="1"/>
        <charset val="128"/>
      </rPr>
      <t>をご記入ください。なお、</t>
    </r>
    <r>
      <rPr>
        <u/>
        <sz val="11"/>
        <color theme="1"/>
        <rFont val="ＭＳ Ｐゴシック"/>
        <family val="3"/>
        <charset val="128"/>
        <scheme val="minor"/>
      </rPr>
      <t>公共工事に係る工事については、工事種別ごとに右の欄にその割合</t>
    </r>
    <r>
      <rPr>
        <sz val="11"/>
        <color theme="1"/>
        <rFont val="ＭＳ Ｐ明朝"/>
        <family val="1"/>
        <charset val="128"/>
      </rPr>
      <t>をご記入ください。当てはまらない工事種別については、</t>
    </r>
    <r>
      <rPr>
        <u/>
        <sz val="11"/>
        <color theme="1"/>
        <rFont val="ＭＳ Ｐゴシック"/>
        <family val="3"/>
        <charset val="128"/>
        <scheme val="minor"/>
      </rPr>
      <t>完成工事高の金額または構成比を「その他」の欄に合算</t>
    </r>
    <r>
      <rPr>
        <sz val="11"/>
        <color theme="1"/>
        <rFont val="ＭＳ Ｐ明朝"/>
        <family val="1"/>
        <charset val="128"/>
      </rPr>
      <t>してご記入ください。</t>
    </r>
    <rPh sb="5" eb="7">
      <t>カンセイ</t>
    </rPh>
    <rPh sb="7" eb="9">
      <t>コウジ</t>
    </rPh>
    <rPh sb="9" eb="10">
      <t>ダカ</t>
    </rPh>
    <rPh sb="25" eb="27">
      <t>ネンド</t>
    </rPh>
    <rPh sb="29" eb="31">
      <t>カンセイ</t>
    </rPh>
    <rPh sb="31" eb="33">
      <t>コウジ</t>
    </rPh>
    <rPh sb="33" eb="34">
      <t>ダカ</t>
    </rPh>
    <rPh sb="38" eb="41">
      <t>ショウヒゼイ</t>
    </rPh>
    <rPh sb="41" eb="42">
      <t>フク</t>
    </rPh>
    <phoneticPr fontId="2"/>
  </si>
  <si>
    <r>
      <t>貴事業所の原材料・資材等の仕入について、</t>
    </r>
    <r>
      <rPr>
        <u/>
        <sz val="11"/>
        <color theme="1"/>
        <rFont val="ＭＳ Ｐゴシック"/>
        <family val="3"/>
        <charset val="128"/>
      </rPr>
      <t>１年間（または1年度）の仕入総額（消費税含む）</t>
    </r>
    <r>
      <rPr>
        <sz val="11"/>
        <color theme="1"/>
        <rFont val="ＭＳ Ｐ明朝"/>
        <family val="1"/>
        <charset val="128"/>
      </rPr>
      <t>をご記入ください。そして</t>
    </r>
    <r>
      <rPr>
        <u/>
        <sz val="11"/>
        <color theme="1"/>
        <rFont val="ＭＳ Ｐゴシック"/>
        <family val="3"/>
        <charset val="128"/>
      </rPr>
      <t>仕入金額の多い順に、下記の表から番号を選択し、上位５位までの仕入金額または構成比</t>
    </r>
    <r>
      <rPr>
        <sz val="11"/>
        <color theme="1"/>
        <rFont val="ＭＳ Ｐ明朝"/>
        <family val="1"/>
        <charset val="128"/>
      </rPr>
      <t>をご記入ください。６位以下の仕入品については、</t>
    </r>
    <r>
      <rPr>
        <u/>
        <sz val="11"/>
        <color theme="1"/>
        <rFont val="ＭＳ Ｐゴシック"/>
        <family val="3"/>
        <charset val="128"/>
        <scheme val="minor"/>
      </rPr>
      <t>仕入れ金額または構成比を「その他」の欄に合算</t>
    </r>
    <r>
      <rPr>
        <sz val="11"/>
        <color theme="1"/>
        <rFont val="ＭＳ Ｐ明朝"/>
        <family val="1"/>
        <charset val="128"/>
      </rPr>
      <t>してご記入下さい。</t>
    </r>
    <rPh sb="28" eb="30">
      <t>ネンド</t>
    </rPh>
    <rPh sb="37" eb="40">
      <t>ショウヒゼイ</t>
    </rPh>
    <rPh sb="40" eb="41">
      <t>フク</t>
    </rPh>
    <rPh sb="60" eb="61">
      <t>オオ</t>
    </rPh>
    <rPh sb="62" eb="63">
      <t>ジュン</t>
    </rPh>
    <rPh sb="65" eb="67">
      <t>カキ</t>
    </rPh>
    <rPh sb="68" eb="69">
      <t>ヒョウ</t>
    </rPh>
    <rPh sb="71" eb="73">
      <t>バンゴウ</t>
    </rPh>
    <rPh sb="74" eb="76">
      <t>センタク</t>
    </rPh>
    <rPh sb="78" eb="80">
      <t>ジョウイ</t>
    </rPh>
    <rPh sb="81" eb="82">
      <t>イ</t>
    </rPh>
    <rPh sb="85" eb="87">
      <t>シイ</t>
    </rPh>
    <rPh sb="87" eb="89">
      <t>キンガク</t>
    </rPh>
    <rPh sb="105" eb="106">
      <t>イ</t>
    </rPh>
    <rPh sb="106" eb="108">
      <t>イカ</t>
    </rPh>
    <rPh sb="109" eb="111">
      <t>シイ</t>
    </rPh>
    <rPh sb="111" eb="112">
      <t>ヒン</t>
    </rPh>
    <rPh sb="118" eb="120">
      <t>シイ</t>
    </rPh>
    <rPh sb="121" eb="123">
      <t>キンガク</t>
    </rPh>
    <rPh sb="126" eb="128">
      <t>コウセイ</t>
    </rPh>
    <rPh sb="128" eb="129">
      <t>ヒ</t>
    </rPh>
    <rPh sb="133" eb="134">
      <t>ホカ</t>
    </rPh>
    <rPh sb="136" eb="137">
      <t>ラン</t>
    </rPh>
    <rPh sb="138" eb="140">
      <t>ガッサン</t>
    </rPh>
    <rPh sb="143" eb="145">
      <t>キニュウ</t>
    </rPh>
    <rPh sb="145" eb="146">
      <t>クダ</t>
    </rPh>
    <phoneticPr fontId="2"/>
  </si>
  <si>
    <t>（２）</t>
    <phoneticPr fontId="2"/>
  </si>
  <si>
    <t>⑤</t>
    <phoneticPr fontId="2"/>
  </si>
  <si>
    <t>⑦</t>
    <phoneticPr fontId="2"/>
  </si>
  <si>
    <t>⑪</t>
    <phoneticPr fontId="2"/>
  </si>
  <si>
    <t>ガラス</t>
    <phoneticPr fontId="2"/>
  </si>
  <si>
    <t>⑮</t>
    <phoneticPr fontId="2"/>
  </si>
  <si>
    <t>⑰</t>
    <phoneticPr fontId="2"/>
  </si>
  <si>
    <t>②</t>
    <phoneticPr fontId="2"/>
  </si>
  <si>
    <t>⑥</t>
    <phoneticPr fontId="2"/>
  </si>
  <si>
    <t>⑧</t>
    <phoneticPr fontId="2"/>
  </si>
  <si>
    <t>⑫</t>
    <phoneticPr fontId="2"/>
  </si>
  <si>
    <t>⑯</t>
    <phoneticPr fontId="2"/>
  </si>
  <si>
    <t>⑱</t>
    <phoneticPr fontId="2"/>
  </si>
  <si>
    <t>③</t>
    <phoneticPr fontId="2"/>
  </si>
  <si>
    <t>⑨</t>
    <phoneticPr fontId="2"/>
  </si>
  <si>
    <t>⑬</t>
    <phoneticPr fontId="2"/>
  </si>
  <si>
    <t>⑲</t>
    <phoneticPr fontId="2"/>
  </si>
  <si>
    <t>④</t>
    <phoneticPr fontId="2"/>
  </si>
  <si>
    <t>セメント</t>
    <phoneticPr fontId="2"/>
  </si>
  <si>
    <t>⑩</t>
    <phoneticPr fontId="2"/>
  </si>
  <si>
    <t>タイル・レンガ</t>
    <phoneticPr fontId="2"/>
  </si>
  <si>
    <t>⑭</t>
    <phoneticPr fontId="2"/>
  </si>
  <si>
    <t>⑳</t>
    <phoneticPr fontId="2"/>
  </si>
  <si>
    <t>合計が100%になるようご記入ください。</t>
    <phoneticPr fontId="2"/>
  </si>
  <si>
    <t>2/3ページ</t>
    <phoneticPr fontId="2"/>
  </si>
  <si>
    <t>１</t>
    <phoneticPr fontId="2"/>
  </si>
  <si>
    <t>（１）</t>
    <phoneticPr fontId="2"/>
  </si>
  <si>
    <t>（２）</t>
    <phoneticPr fontId="2"/>
  </si>
  <si>
    <t>□</t>
    <phoneticPr fontId="2"/>
  </si>
  <si>
    <t>3/3ページ</t>
    <phoneticPr fontId="2"/>
  </si>
  <si>
    <t>1/3ページ</t>
    <phoneticPr fontId="2"/>
  </si>
  <si>
    <t>（１）</t>
    <phoneticPr fontId="2"/>
  </si>
  <si>
    <t>（２）</t>
    <phoneticPr fontId="2"/>
  </si>
  <si>
    <t>合計が100%になるようご記入ください。</t>
    <phoneticPr fontId="2"/>
  </si>
  <si>
    <t>合計が100%になるようご記入ください。</t>
    <phoneticPr fontId="2"/>
  </si>
  <si>
    <t>（１）</t>
    <phoneticPr fontId="2"/>
  </si>
  <si>
    <r>
      <t>貴事業所の１年間の材料等の仕入について、最初に</t>
    </r>
    <r>
      <rPr>
        <u/>
        <sz val="13"/>
        <color theme="1"/>
        <rFont val="ＭＳ Ｐゴシック"/>
        <family val="3"/>
        <charset val="128"/>
      </rPr>
      <t>１年間の仕入金額の総額（消費税含む）</t>
    </r>
    <r>
      <rPr>
        <sz val="13"/>
        <color theme="1"/>
        <rFont val="ＭＳ Ｐ明朝"/>
        <family val="1"/>
        <charset val="128"/>
      </rPr>
      <t>をご記入ください。そして、</t>
    </r>
    <r>
      <rPr>
        <u/>
        <sz val="13"/>
        <color theme="1"/>
        <rFont val="ＭＳ Ｐゴシック"/>
        <family val="3"/>
        <charset val="128"/>
      </rPr>
      <t>区分ごとに仕入品目、仕入金額または構成比</t>
    </r>
    <r>
      <rPr>
        <sz val="13"/>
        <color theme="1"/>
        <rFont val="ＭＳ Ｐ明朝"/>
        <family val="1"/>
        <charset val="128"/>
      </rPr>
      <t>をご記入ください。その他の仕入品については、</t>
    </r>
    <r>
      <rPr>
        <u/>
        <sz val="13"/>
        <color theme="1"/>
        <rFont val="ＭＳ Ｐゴシック"/>
        <family val="3"/>
        <charset val="128"/>
      </rPr>
      <t>仕入金額または構成比を合算して「その他」の欄に合算</t>
    </r>
    <r>
      <rPr>
        <sz val="13"/>
        <color theme="1"/>
        <rFont val="ＭＳ Ｐ明朝"/>
        <family val="1"/>
        <charset val="128"/>
      </rPr>
      <t xml:space="preserve">してご記入ください。
</t>
    </r>
    <rPh sb="9" eb="11">
      <t>ザイリョウ</t>
    </rPh>
    <rPh sb="11" eb="12">
      <t>トウ</t>
    </rPh>
    <rPh sb="20" eb="22">
      <t>サイショ</t>
    </rPh>
    <rPh sb="35" eb="38">
      <t>ショウヒゼイ</t>
    </rPh>
    <rPh sb="38" eb="39">
      <t>フク</t>
    </rPh>
    <rPh sb="54" eb="56">
      <t>クブン</t>
    </rPh>
    <rPh sb="59" eb="61">
      <t>シイレ</t>
    </rPh>
    <rPh sb="61" eb="63">
      <t>ヒンモク</t>
    </rPh>
    <rPh sb="103" eb="106">
      <t>コウセイヒ</t>
    </rPh>
    <rPh sb="119" eb="121">
      <t>ガッサン</t>
    </rPh>
    <phoneticPr fontId="2"/>
  </si>
  <si>
    <t>（２）</t>
    <phoneticPr fontId="2"/>
  </si>
  <si>
    <t>合計が100%になるようご記入ください。</t>
    <phoneticPr fontId="2"/>
  </si>
  <si>
    <t>その他</t>
    <phoneticPr fontId="2"/>
  </si>
  <si>
    <t>2/3ページ</t>
    <phoneticPr fontId="2"/>
  </si>
  <si>
    <r>
      <t>貴事業所の売上について、最初に</t>
    </r>
    <r>
      <rPr>
        <u/>
        <sz val="13"/>
        <color theme="1"/>
        <rFont val="ＭＳ Ｐゴシック"/>
        <family val="3"/>
        <charset val="128"/>
      </rPr>
      <t>１年間（または1年度）の売上総額（消費税含む）</t>
    </r>
    <r>
      <rPr>
        <sz val="13"/>
        <color theme="1"/>
        <rFont val="ＭＳ Ｐ明朝"/>
        <family val="1"/>
        <charset val="128"/>
      </rPr>
      <t>をご記入ください。その後、サービス区分ごとに</t>
    </r>
    <r>
      <rPr>
        <u/>
        <sz val="13"/>
        <color theme="1"/>
        <rFont val="ＭＳ Ｐゴシック"/>
        <family val="3"/>
        <charset val="128"/>
      </rPr>
      <t>サービス名と売上金額または構成比</t>
    </r>
    <r>
      <rPr>
        <sz val="13"/>
        <color theme="1"/>
        <rFont val="ＭＳ Ｐ明朝"/>
        <family val="1"/>
        <charset val="128"/>
      </rPr>
      <t>をご記入ください。それ以外のサービスについては、</t>
    </r>
    <r>
      <rPr>
        <u/>
        <sz val="13"/>
        <color theme="1"/>
        <rFont val="ＭＳ Ｐゴシック"/>
        <family val="3"/>
        <charset val="128"/>
      </rPr>
      <t>売上金額または構成比を「その他３」の欄に合算</t>
    </r>
    <r>
      <rPr>
        <sz val="13"/>
        <color theme="1"/>
        <rFont val="ＭＳ Ｐ明朝"/>
        <family val="1"/>
        <charset val="128"/>
      </rPr>
      <t>してご記入ください。</t>
    </r>
    <rPh sb="12" eb="14">
      <t>サイショ</t>
    </rPh>
    <rPh sb="23" eb="25">
      <t>ネンド</t>
    </rPh>
    <rPh sb="32" eb="35">
      <t>ショウヒゼイ</t>
    </rPh>
    <rPh sb="35" eb="36">
      <t>フク</t>
    </rPh>
    <rPh sb="49" eb="50">
      <t>アト</t>
    </rPh>
    <rPh sb="55" eb="57">
      <t>クブン</t>
    </rPh>
    <rPh sb="73" eb="76">
      <t>コウセイヒ</t>
    </rPh>
    <rPh sb="87" eb="89">
      <t>イガイ</t>
    </rPh>
    <rPh sb="107" eb="110">
      <t>コウセイヒ</t>
    </rPh>
    <phoneticPr fontId="2"/>
  </si>
  <si>
    <r>
      <t>貴事業所の営業活動上の製品・備品・燃料等の仕入について、最初に</t>
    </r>
    <r>
      <rPr>
        <u/>
        <sz val="13"/>
        <color theme="1"/>
        <rFont val="ＭＳ Ｐゴシック"/>
        <family val="3"/>
        <charset val="128"/>
      </rPr>
      <t>１年間（または1年度）の機材・備品・燃料等の仕入の総額（消費税含む）</t>
    </r>
    <r>
      <rPr>
        <sz val="13"/>
        <color theme="1"/>
        <rFont val="ＭＳ Ｐ明朝"/>
        <family val="1"/>
        <charset val="128"/>
      </rPr>
      <t>をご記入ください。その後、仕入金額の多い順に、</t>
    </r>
    <r>
      <rPr>
        <u/>
        <sz val="13"/>
        <color theme="1"/>
        <rFont val="ＭＳ Ｐゴシック"/>
        <family val="3"/>
        <charset val="128"/>
      </rPr>
      <t>仕入品名と金額または構成比を上位４位</t>
    </r>
    <r>
      <rPr>
        <sz val="13"/>
        <color theme="1"/>
        <rFont val="ＭＳ Ｐ明朝"/>
        <family val="1"/>
        <charset val="128"/>
      </rPr>
      <t>までご記入ください。
５位以下の仕入品については、</t>
    </r>
    <r>
      <rPr>
        <u/>
        <sz val="13"/>
        <color theme="1"/>
        <rFont val="ＭＳ Ｐゴシック"/>
        <family val="3"/>
        <charset val="128"/>
      </rPr>
      <t>仕入金額のみを「その他」の欄に合算</t>
    </r>
    <r>
      <rPr>
        <sz val="13"/>
        <color theme="1"/>
        <rFont val="ＭＳ Ｐ明朝"/>
        <family val="1"/>
        <charset val="128"/>
      </rPr>
      <t>してご記入ください。</t>
    </r>
    <rPh sb="5" eb="7">
      <t>エイギョウ</t>
    </rPh>
    <rPh sb="7" eb="9">
      <t>カツドウ</t>
    </rPh>
    <rPh sb="9" eb="10">
      <t>ジョウ</t>
    </rPh>
    <rPh sb="11" eb="13">
      <t>セイヒン</t>
    </rPh>
    <rPh sb="14" eb="16">
      <t>ビヒン</t>
    </rPh>
    <rPh sb="17" eb="19">
      <t>ネンリョウ</t>
    </rPh>
    <rPh sb="19" eb="20">
      <t>トウ</t>
    </rPh>
    <rPh sb="28" eb="30">
      <t>サイショ</t>
    </rPh>
    <rPh sb="39" eb="41">
      <t>ネンド</t>
    </rPh>
    <rPh sb="43" eb="45">
      <t>キザイ</t>
    </rPh>
    <rPh sb="46" eb="48">
      <t>ビヒン</t>
    </rPh>
    <rPh sb="49" eb="51">
      <t>ネンリョウ</t>
    </rPh>
    <rPh sb="51" eb="52">
      <t>トウ</t>
    </rPh>
    <rPh sb="59" eb="62">
      <t>ショウヒゼイ</t>
    </rPh>
    <rPh sb="62" eb="63">
      <t>フク</t>
    </rPh>
    <rPh sb="76" eb="77">
      <t>ゴ</t>
    </rPh>
    <rPh sb="98" eb="101">
      <t>コウセイヒ</t>
    </rPh>
    <phoneticPr fontId="2"/>
  </si>
  <si>
    <t>材料・商品等の仕入</t>
    <rPh sb="0" eb="2">
      <t>ザイリョウ</t>
    </rPh>
    <rPh sb="3" eb="6">
      <t>ショウヒンナド</t>
    </rPh>
    <rPh sb="7" eb="9">
      <t>シイレ</t>
    </rPh>
    <phoneticPr fontId="1"/>
  </si>
  <si>
    <r>
      <t>貴事業所の設備投資について、設備・建物の区分別に、</t>
    </r>
    <r>
      <rPr>
        <u/>
        <sz val="13"/>
        <rFont val="ＭＳ Ｐゴシック"/>
        <family val="3"/>
        <charset val="128"/>
      </rPr>
      <t>発注額と発注先の地域別の割合（金額ベース）</t>
    </r>
    <r>
      <rPr>
        <sz val="13"/>
        <rFont val="ＭＳ Ｐ明朝"/>
        <family val="1"/>
        <charset val="128"/>
      </rPr>
      <t xml:space="preserve">をご記入ください。割合は、設備（自動車購入等）・建物ごとの合計が１００％になるようご記入ください。
</t>
    </r>
    <r>
      <rPr>
        <sz val="13"/>
        <rFont val="ＭＳ Ｐゴシック"/>
        <family val="3"/>
        <charset val="128"/>
      </rPr>
      <t>※</t>
    </r>
    <r>
      <rPr>
        <u/>
        <sz val="13"/>
        <rFont val="ＭＳ Ｐゴシック"/>
        <family val="3"/>
        <charset val="128"/>
      </rPr>
      <t>地域別の割合のデータがない場合、感覚的な割合で構いません。</t>
    </r>
    <rPh sb="0" eb="1">
      <t>キ</t>
    </rPh>
    <rPh sb="1" eb="4">
      <t>ジギョウショ</t>
    </rPh>
    <rPh sb="5" eb="7">
      <t>セツビ</t>
    </rPh>
    <rPh sb="7" eb="9">
      <t>トウシ</t>
    </rPh>
    <rPh sb="14" eb="16">
      <t>セツビ</t>
    </rPh>
    <rPh sb="17" eb="19">
      <t>タテモノ</t>
    </rPh>
    <rPh sb="20" eb="22">
      <t>クブン</t>
    </rPh>
    <rPh sb="22" eb="23">
      <t>ベツ</t>
    </rPh>
    <rPh sb="25" eb="27">
      <t>ハッチュウ</t>
    </rPh>
    <rPh sb="27" eb="28">
      <t>ガク</t>
    </rPh>
    <rPh sb="29" eb="31">
      <t>ハッチュウ</t>
    </rPh>
    <rPh sb="31" eb="32">
      <t>サキ</t>
    </rPh>
    <rPh sb="33" eb="35">
      <t>チイキ</t>
    </rPh>
    <rPh sb="35" eb="36">
      <t>ベツ</t>
    </rPh>
    <rPh sb="37" eb="39">
      <t>ワリアイ</t>
    </rPh>
    <rPh sb="40" eb="42">
      <t>キンガク</t>
    </rPh>
    <rPh sb="48" eb="50">
      <t>キニュウ</t>
    </rPh>
    <rPh sb="62" eb="65">
      <t>ジドウシャ</t>
    </rPh>
    <rPh sb="65" eb="67">
      <t>コウニュウ</t>
    </rPh>
    <rPh sb="67" eb="68">
      <t>トウ</t>
    </rPh>
    <rPh sb="110" eb="112">
      <t>バアイ</t>
    </rPh>
    <phoneticPr fontId="1"/>
  </si>
  <si>
    <t>3/3ページ</t>
    <phoneticPr fontId="2"/>
  </si>
  <si>
    <t>1/3ページ</t>
    <phoneticPr fontId="2"/>
  </si>
  <si>
    <r>
      <t xml:space="preserve">１年間（または1年度）の売上の総額 </t>
    </r>
    <r>
      <rPr>
        <sz val="13"/>
        <rFont val="ＭＳ Ｐゴシック"/>
        <family val="3"/>
        <charset val="128"/>
      </rPr>
      <t>→
（消費税含む）　</t>
    </r>
    <rPh sb="8" eb="10">
      <t>ネンド</t>
    </rPh>
    <rPh sb="12" eb="14">
      <t>ウリアゲ</t>
    </rPh>
    <rPh sb="15" eb="17">
      <t>ソウガク</t>
    </rPh>
    <rPh sb="21" eb="24">
      <t>ショウヒゼイ</t>
    </rPh>
    <rPh sb="24" eb="25">
      <t>フク</t>
    </rPh>
    <phoneticPr fontId="2"/>
  </si>
  <si>
    <t>（１）</t>
    <phoneticPr fontId="2"/>
  </si>
  <si>
    <t>（２）</t>
    <phoneticPr fontId="2"/>
  </si>
  <si>
    <t>2/3ページ</t>
    <phoneticPr fontId="2"/>
  </si>
  <si>
    <t xml:space="preserve">　①　リース・レンタル料
　②　家賃・不動産貸借料
　③　輸送・保管（倉庫の利用等）の費用
　④　通信・ネットワークの費用
　⑤　デザイン料
　⑥　広告・宣伝費
　⑦　情報処理・情報提供代金
　⑧　清掃・警備の費用
</t>
    <phoneticPr fontId="2"/>
  </si>
  <si>
    <t>１</t>
    <phoneticPr fontId="2"/>
  </si>
  <si>
    <t>（１）</t>
    <phoneticPr fontId="2"/>
  </si>
  <si>
    <t>（２）</t>
    <phoneticPr fontId="2"/>
  </si>
  <si>
    <t>□</t>
    <phoneticPr fontId="2"/>
  </si>
  <si>
    <t>3/3ページ</t>
    <phoneticPr fontId="2"/>
  </si>
  <si>
    <t>1/3ページ</t>
    <phoneticPr fontId="2"/>
  </si>
  <si>
    <t>（１）</t>
    <phoneticPr fontId="2"/>
  </si>
  <si>
    <r>
      <t>貴事業所の売上について、最初に</t>
    </r>
    <r>
      <rPr>
        <u/>
        <sz val="13"/>
        <rFont val="ＭＳ Ｐゴシック"/>
        <family val="3"/>
        <charset val="128"/>
      </rPr>
      <t>１年間（または1年度）の売上（販売）の総額（消費税含む）</t>
    </r>
    <r>
      <rPr>
        <sz val="13"/>
        <rFont val="ＭＳ Ｐ明朝"/>
        <family val="1"/>
        <charset val="128"/>
      </rPr>
      <t>をご記入ください。そして商品区分ごとに、</t>
    </r>
    <r>
      <rPr>
        <u/>
        <sz val="13"/>
        <rFont val="ＭＳ Ｐゴシック"/>
        <family val="3"/>
        <charset val="128"/>
      </rPr>
      <t>売上金額または構成比</t>
    </r>
    <r>
      <rPr>
        <sz val="13"/>
        <rFont val="ＭＳ Ｐ明朝"/>
        <family val="1"/>
        <charset val="128"/>
      </rPr>
      <t xml:space="preserve">をご記入ください。
</t>
    </r>
    <r>
      <rPr>
        <sz val="13"/>
        <rFont val="ＭＳ Ｐゴシック"/>
        <family val="3"/>
        <charset val="128"/>
      </rPr>
      <t>※貴事業所の実態に合わせて、卸売り（業者向け）、小売り（消費者向け）の該当する方（両方も可）にご記入ください。</t>
    </r>
    <rPh sb="0" eb="1">
      <t>キ</t>
    </rPh>
    <rPh sb="5" eb="7">
      <t>ウリアゲ</t>
    </rPh>
    <rPh sb="12" eb="14">
      <t>サイショ</t>
    </rPh>
    <rPh sb="27" eb="29">
      <t>ウリアゲ</t>
    </rPh>
    <rPh sb="37" eb="40">
      <t>ショウヒゼイ</t>
    </rPh>
    <rPh sb="40" eb="41">
      <t>フク</t>
    </rPh>
    <rPh sb="55" eb="57">
      <t>ショウヒン</t>
    </rPh>
    <rPh sb="57" eb="59">
      <t>クブン</t>
    </rPh>
    <rPh sb="63" eb="65">
      <t>ウリアゲ</t>
    </rPh>
    <rPh sb="70" eb="73">
      <t>コウセイヒ</t>
    </rPh>
    <rPh sb="97" eb="99">
      <t>オロシウリ</t>
    </rPh>
    <rPh sb="101" eb="103">
      <t>ギョウシャ</t>
    </rPh>
    <rPh sb="103" eb="104">
      <t>ム</t>
    </rPh>
    <rPh sb="107" eb="109">
      <t>コウ</t>
    </rPh>
    <rPh sb="111" eb="114">
      <t>ショウヒシャ</t>
    </rPh>
    <rPh sb="114" eb="115">
      <t>ム</t>
    </rPh>
    <rPh sb="118" eb="120">
      <t>ガイトウ</t>
    </rPh>
    <rPh sb="122" eb="123">
      <t>ホウ</t>
    </rPh>
    <rPh sb="124" eb="126">
      <t>リョウホウ</t>
    </rPh>
    <rPh sb="127" eb="128">
      <t>カ</t>
    </rPh>
    <rPh sb="131" eb="133">
      <t>キニュウ</t>
    </rPh>
    <phoneticPr fontId="2"/>
  </si>
  <si>
    <t>（２）</t>
    <phoneticPr fontId="2"/>
  </si>
  <si>
    <r>
      <t xml:space="preserve">１年間（または1年度）の売上（販売）の総額 </t>
    </r>
    <r>
      <rPr>
        <sz val="13"/>
        <rFont val="ＭＳ Ｐゴシック"/>
        <family val="3"/>
        <charset val="128"/>
      </rPr>
      <t>→
（消費税含む）　</t>
    </r>
    <rPh sb="8" eb="10">
      <t>ネンド</t>
    </rPh>
    <rPh sb="12" eb="14">
      <t>ウリアゲ</t>
    </rPh>
    <rPh sb="15" eb="17">
      <t>ハンバイ</t>
    </rPh>
    <rPh sb="19" eb="21">
      <t>ソウガク</t>
    </rPh>
    <rPh sb="25" eb="28">
      <t>ショウヒゼイ</t>
    </rPh>
    <rPh sb="28" eb="29">
      <t>フク</t>
    </rPh>
    <phoneticPr fontId="2"/>
  </si>
  <si>
    <t>合計が100%になるようご記入ください。</t>
    <phoneticPr fontId="2"/>
  </si>
  <si>
    <t>例：生鮮食品（コメ、野菜、魚など）、衣料品、電気製品、機械など</t>
    <phoneticPr fontId="2"/>
  </si>
  <si>
    <t>（１）</t>
    <phoneticPr fontId="2"/>
  </si>
  <si>
    <r>
      <t>貴事業所の仕入について、</t>
    </r>
    <r>
      <rPr>
        <u/>
        <sz val="13"/>
        <rFont val="ＭＳ Ｐゴシック"/>
        <family val="3"/>
        <charset val="128"/>
      </rPr>
      <t>１年間（または1年度）の商品の仕入総額（消費税含む）</t>
    </r>
    <r>
      <rPr>
        <sz val="13"/>
        <rFont val="ＭＳ Ｐ明朝"/>
        <family val="1"/>
        <charset val="128"/>
      </rPr>
      <t>をご記入ください。そして、仕入れ金</t>
    </r>
    <r>
      <rPr>
        <sz val="13"/>
        <rFont val="ＭＳ Ｐゴシック"/>
        <family val="3"/>
        <charset val="128"/>
      </rPr>
      <t>額が多い順に、</t>
    </r>
    <r>
      <rPr>
        <u/>
        <sz val="13"/>
        <rFont val="ＭＳ Ｐゴシック"/>
        <family val="3"/>
        <charset val="128"/>
      </rPr>
      <t>仕入品名と金額または構成比</t>
    </r>
    <r>
      <rPr>
        <sz val="13"/>
        <rFont val="ＭＳ Ｐ明朝"/>
        <family val="1"/>
        <charset val="128"/>
      </rPr>
      <t>をご記入ください。</t>
    </r>
    <rPh sb="0" eb="1">
      <t>キ</t>
    </rPh>
    <rPh sb="5" eb="7">
      <t>シイレ</t>
    </rPh>
    <rPh sb="20" eb="22">
      <t>ネンド</t>
    </rPh>
    <rPh sb="32" eb="35">
      <t>ショウヒゼイ</t>
    </rPh>
    <rPh sb="35" eb="36">
      <t>フク</t>
    </rPh>
    <rPh sb="51" eb="53">
      <t>シイ</t>
    </rPh>
    <rPh sb="54" eb="56">
      <t>キンガク</t>
    </rPh>
    <rPh sb="57" eb="58">
      <t>オオ</t>
    </rPh>
    <rPh sb="59" eb="60">
      <t>ジュン</t>
    </rPh>
    <phoneticPr fontId="2"/>
  </si>
  <si>
    <t>（２）</t>
    <phoneticPr fontId="2"/>
  </si>
  <si>
    <r>
      <t>仕入品それぞれについて、</t>
    </r>
    <r>
      <rPr>
        <u/>
        <sz val="13"/>
        <rFont val="ＭＳ Ｐゴシック"/>
        <family val="3"/>
        <charset val="128"/>
      </rPr>
      <t>仕入先の地域別の割合（金額ベース）</t>
    </r>
    <r>
      <rPr>
        <sz val="13"/>
        <rFont val="ＭＳ Ｐ明朝"/>
        <family val="1"/>
        <charset val="128"/>
      </rPr>
      <t>をご記入ください。割合は、仕入品ごとの合計が100％になるようご記入ください。</t>
    </r>
    <r>
      <rPr>
        <sz val="13"/>
        <rFont val="ＭＳ Ｐゴシック"/>
        <family val="3"/>
        <charset val="128"/>
      </rPr>
      <t>※</t>
    </r>
    <r>
      <rPr>
        <u/>
        <sz val="13"/>
        <rFont val="ＭＳ Ｐゴシック"/>
        <family val="3"/>
        <charset val="128"/>
      </rPr>
      <t>地域別の割合のデータがない場合、感覚的な割合で構いません。</t>
    </r>
    <rPh sb="0" eb="2">
      <t>シイレ</t>
    </rPh>
    <rPh sb="2" eb="3">
      <t>ヒン</t>
    </rPh>
    <rPh sb="14" eb="15">
      <t>サキ</t>
    </rPh>
    <rPh sb="20" eb="22">
      <t>ワリアイ</t>
    </rPh>
    <rPh sb="23" eb="25">
      <t>キンガク</t>
    </rPh>
    <rPh sb="42" eb="44">
      <t>シイレ</t>
    </rPh>
    <rPh sb="44" eb="45">
      <t>ヒン</t>
    </rPh>
    <rPh sb="82" eb="84">
      <t>バアイ</t>
    </rPh>
    <phoneticPr fontId="2"/>
  </si>
  <si>
    <r>
      <t xml:space="preserve">１年間（または1年度）の仕入（商品）の総額　→
</t>
    </r>
    <r>
      <rPr>
        <sz val="13"/>
        <rFont val="ＭＳ Ｐゴシック"/>
        <family val="3"/>
        <charset val="128"/>
      </rPr>
      <t>（消費税含む）</t>
    </r>
    <rPh sb="8" eb="10">
      <t>ネンド</t>
    </rPh>
    <rPh sb="15" eb="17">
      <t>ショウヒン</t>
    </rPh>
    <rPh sb="19" eb="21">
      <t>ソウガク</t>
    </rPh>
    <rPh sb="25" eb="28">
      <t>ショウヒゼイ</t>
    </rPh>
    <rPh sb="28" eb="29">
      <t>フク</t>
    </rPh>
    <phoneticPr fontId="2"/>
  </si>
  <si>
    <t>合計が100%になるようご記入ください。</t>
    <phoneticPr fontId="2"/>
  </si>
  <si>
    <t>2/3ページ</t>
    <phoneticPr fontId="2"/>
  </si>
  <si>
    <t>商品の仕入　</t>
    <rPh sb="0" eb="2">
      <t>ショウヒン</t>
    </rPh>
    <rPh sb="3" eb="5">
      <t>シイレ</t>
    </rPh>
    <phoneticPr fontId="1"/>
  </si>
  <si>
    <t>材料等（医薬品等）の仕入</t>
    <phoneticPr fontId="1"/>
  </si>
  <si>
    <t>材料・備品等の仕入　</t>
    <rPh sb="0" eb="2">
      <t>ザイリョウ</t>
    </rPh>
    <rPh sb="3" eb="5">
      <t>ビヒン</t>
    </rPh>
    <rPh sb="5" eb="6">
      <t>トウ</t>
    </rPh>
    <rPh sb="7" eb="9">
      <t>シイレ</t>
    </rPh>
    <phoneticPr fontId="1"/>
  </si>
  <si>
    <r>
      <t>貴事業所の売上について、</t>
    </r>
    <r>
      <rPr>
        <u/>
        <sz val="13"/>
        <rFont val="ＭＳ Ｐゴシック"/>
        <family val="3"/>
        <charset val="128"/>
      </rPr>
      <t>１年間（または1年度）の売上（収益）の総額（消費税含む）</t>
    </r>
    <r>
      <rPr>
        <sz val="13"/>
        <rFont val="ＭＳ Ｐ明朝"/>
        <family val="1"/>
        <charset val="128"/>
      </rPr>
      <t>をご記入ください。そして、</t>
    </r>
    <r>
      <rPr>
        <u/>
        <sz val="13"/>
        <rFont val="ＭＳ Ｐゴシック"/>
        <family val="3"/>
        <charset val="128"/>
      </rPr>
      <t>具体的な項目名と売上（収益）額または構成比</t>
    </r>
    <r>
      <rPr>
        <sz val="13"/>
        <rFont val="ＭＳ Ｐ明朝"/>
        <family val="1"/>
        <charset val="128"/>
      </rPr>
      <t>をご記入ください。上記区分に該当しないものについては、</t>
    </r>
    <r>
      <rPr>
        <u/>
        <sz val="13"/>
        <rFont val="ＭＳ Ｐゴシック"/>
        <family val="3"/>
        <charset val="128"/>
      </rPr>
      <t>売上金額または構成比を「その他収益」の欄に合算して</t>
    </r>
    <r>
      <rPr>
        <sz val="13"/>
        <rFont val="ＭＳ Ｐ明朝"/>
        <family val="1"/>
        <charset val="128"/>
      </rPr>
      <t>ご記入ください。</t>
    </r>
    <rPh sb="5" eb="7">
      <t>ウリアゲ</t>
    </rPh>
    <rPh sb="20" eb="22">
      <t>ネンド</t>
    </rPh>
    <rPh sb="24" eb="26">
      <t>ウリアゲ</t>
    </rPh>
    <rPh sb="27" eb="29">
      <t>シュウエキ</t>
    </rPh>
    <rPh sb="34" eb="37">
      <t>ショウヒゼイ</t>
    </rPh>
    <rPh sb="37" eb="38">
      <t>フク</t>
    </rPh>
    <rPh sb="67" eb="68">
      <t>ガク</t>
    </rPh>
    <rPh sb="83" eb="85">
      <t>ジョウキ</t>
    </rPh>
    <rPh sb="88" eb="90">
      <t>ガイトウ</t>
    </rPh>
    <rPh sb="101" eb="103">
      <t>ウリアゲ</t>
    </rPh>
    <rPh sb="103" eb="104">
      <t>キン</t>
    </rPh>
    <rPh sb="104" eb="105">
      <t>ガク</t>
    </rPh>
    <rPh sb="108" eb="111">
      <t>コウセイヒ</t>
    </rPh>
    <rPh sb="116" eb="118">
      <t>シュウエキ</t>
    </rPh>
    <rPh sb="122" eb="124">
      <t>ガッサン</t>
    </rPh>
    <phoneticPr fontId="2"/>
  </si>
  <si>
    <r>
      <rPr>
        <u/>
        <sz val="13"/>
        <rFont val="ＭＳ Ｐゴシック"/>
        <family val="3"/>
        <charset val="128"/>
      </rPr>
      <t>介護福祉サービス利用者の地域別の割合（金額ベース）</t>
    </r>
    <r>
      <rPr>
        <sz val="13"/>
        <rFont val="ＭＳ Ｐ明朝"/>
        <family val="1"/>
        <charset val="128"/>
      </rPr>
      <t xml:space="preserve">をご記入ください。割合は、区分ごとの合計が１００％になるようご記入ください。
</t>
    </r>
    <r>
      <rPr>
        <sz val="13"/>
        <rFont val="ＭＳ Ｐゴシック"/>
        <family val="3"/>
        <charset val="128"/>
      </rPr>
      <t>※</t>
    </r>
    <r>
      <rPr>
        <u/>
        <sz val="13"/>
        <rFont val="ＭＳ Ｐゴシック"/>
        <family val="3"/>
        <charset val="128"/>
      </rPr>
      <t>地域別の割合のデータがない場合、感覚的な割合で構いません。</t>
    </r>
    <rPh sb="0" eb="2">
      <t>カイゴ</t>
    </rPh>
    <rPh sb="2" eb="4">
      <t>フクシ</t>
    </rPh>
    <rPh sb="8" eb="11">
      <t>リヨウシャ</t>
    </rPh>
    <rPh sb="19" eb="21">
      <t>キンガク</t>
    </rPh>
    <rPh sb="38" eb="40">
      <t>クブン</t>
    </rPh>
    <rPh sb="78" eb="80">
      <t>バアイ</t>
    </rPh>
    <phoneticPr fontId="1"/>
  </si>
  <si>
    <r>
      <t xml:space="preserve">１年間（または1年度）の売上（収益）の総額 </t>
    </r>
    <r>
      <rPr>
        <sz val="13"/>
        <rFont val="ＭＳ Ｐゴシック"/>
        <family val="3"/>
        <charset val="128"/>
      </rPr>
      <t>→
（消費税含む）　</t>
    </r>
    <rPh sb="8" eb="10">
      <t>ネンド</t>
    </rPh>
    <rPh sb="12" eb="14">
      <t>ウリアゲ</t>
    </rPh>
    <rPh sb="15" eb="17">
      <t>シュウエキ</t>
    </rPh>
    <rPh sb="19" eb="21">
      <t>ソウガク</t>
    </rPh>
    <rPh sb="25" eb="28">
      <t>ショウヒゼイ</t>
    </rPh>
    <rPh sb="28" eb="29">
      <t>フク</t>
    </rPh>
    <phoneticPr fontId="2"/>
  </si>
  <si>
    <r>
      <t>貴事業所の１年間の材料等の仕入について、最初に</t>
    </r>
    <r>
      <rPr>
        <u/>
        <sz val="13"/>
        <rFont val="ＭＳ Ｐゴシック"/>
        <family val="3"/>
        <charset val="128"/>
      </rPr>
      <t>１年間の仕入金額の総額（消費税含む）</t>
    </r>
    <r>
      <rPr>
        <sz val="13"/>
        <rFont val="ＭＳ Ｐ明朝"/>
        <family val="1"/>
        <charset val="128"/>
      </rPr>
      <t>をご記入ください。そして、</t>
    </r>
    <r>
      <rPr>
        <u/>
        <sz val="13"/>
        <rFont val="ＭＳ Ｐゴシック"/>
        <family val="3"/>
        <charset val="128"/>
      </rPr>
      <t>区分ごとに仕入品目、仕入金額または構成比</t>
    </r>
    <r>
      <rPr>
        <sz val="13"/>
        <rFont val="ＭＳ Ｐ明朝"/>
        <family val="1"/>
        <charset val="128"/>
      </rPr>
      <t>をご記入ください。その他の仕入品については、</t>
    </r>
    <r>
      <rPr>
        <u/>
        <sz val="13"/>
        <rFont val="ＭＳ Ｐゴシック"/>
        <family val="3"/>
        <charset val="128"/>
      </rPr>
      <t>仕入金額または構成比を合算して「その他」の欄に合算</t>
    </r>
    <r>
      <rPr>
        <sz val="13"/>
        <rFont val="ＭＳ Ｐ明朝"/>
        <family val="1"/>
        <charset val="128"/>
      </rPr>
      <t>してご記入ください。</t>
    </r>
    <rPh sb="9" eb="11">
      <t>ザイリョウ</t>
    </rPh>
    <rPh sb="11" eb="12">
      <t>トウ</t>
    </rPh>
    <rPh sb="20" eb="22">
      <t>サイショ</t>
    </rPh>
    <rPh sb="35" eb="38">
      <t>ショウヒゼイ</t>
    </rPh>
    <rPh sb="38" eb="39">
      <t>フク</t>
    </rPh>
    <rPh sb="54" eb="56">
      <t>クブン</t>
    </rPh>
    <rPh sb="59" eb="61">
      <t>シイレ</t>
    </rPh>
    <rPh sb="61" eb="63">
      <t>ヒンモク</t>
    </rPh>
    <rPh sb="103" eb="106">
      <t>コウセイヒ</t>
    </rPh>
    <rPh sb="119" eb="121">
      <t>ガッサン</t>
    </rPh>
    <phoneticPr fontId="2"/>
  </si>
  <si>
    <r>
      <t xml:space="preserve">１年間（または1年度）の仕入（材料・備品等）の総額　→
</t>
    </r>
    <r>
      <rPr>
        <sz val="13"/>
        <rFont val="ＭＳ Ｐゴシック"/>
        <family val="3"/>
        <charset val="128"/>
      </rPr>
      <t>（消費税含む）</t>
    </r>
    <rPh sb="8" eb="10">
      <t>ネンド</t>
    </rPh>
    <rPh sb="15" eb="17">
      <t>ザイリョウ</t>
    </rPh>
    <rPh sb="18" eb="20">
      <t>ビヒン</t>
    </rPh>
    <rPh sb="20" eb="21">
      <t>トウ</t>
    </rPh>
    <rPh sb="23" eb="25">
      <t>ソウガク</t>
    </rPh>
    <rPh sb="29" eb="32">
      <t>ショウヒゼイ</t>
    </rPh>
    <rPh sb="32" eb="33">
      <t>フク</t>
    </rPh>
    <phoneticPr fontId="2"/>
  </si>
  <si>
    <t xml:space="preserve">資材・餌料・燃料等の仕入 </t>
    <rPh sb="0" eb="2">
      <t>シザイ</t>
    </rPh>
    <rPh sb="3" eb="5">
      <t>ジリョウ</t>
    </rPh>
    <rPh sb="6" eb="8">
      <t>ネンリョウ</t>
    </rPh>
    <rPh sb="8" eb="9">
      <t>トウ</t>
    </rPh>
    <rPh sb="10" eb="12">
      <t>シイレ</t>
    </rPh>
    <phoneticPr fontId="1"/>
  </si>
  <si>
    <t>１</t>
    <phoneticPr fontId="2"/>
  </si>
  <si>
    <t>（１）</t>
    <phoneticPr fontId="2"/>
  </si>
  <si>
    <r>
      <rPr>
        <sz val="11"/>
        <rFont val="ＭＳ Ｐゴシック"/>
        <family val="3"/>
        <charset val="128"/>
      </rPr>
      <t>「（外注を）利用している各種のサービス」</t>
    </r>
    <r>
      <rPr>
        <sz val="11"/>
        <rFont val="ＭＳ Ｐ明朝"/>
        <family val="1"/>
        <charset val="128"/>
      </rPr>
      <t>の主な内容について、貴事業所の</t>
    </r>
    <r>
      <rPr>
        <u/>
        <sz val="11"/>
        <rFont val="ＭＳ Ｐゴシック"/>
        <family val="3"/>
        <charset val="128"/>
      </rPr>
      <t>支出金額が多い順に下の枠内の一覧表から上位５位</t>
    </r>
    <r>
      <rPr>
        <sz val="11"/>
        <rFont val="ＭＳ Ｐ明朝"/>
        <family val="1"/>
        <charset val="128"/>
      </rPr>
      <t>まで選び、下記番号および支出金額をご記入ください。
６位以下のサービスへの支出については、</t>
    </r>
    <r>
      <rPr>
        <u/>
        <sz val="11"/>
        <rFont val="ＭＳ Ｐゴシック"/>
        <family val="3"/>
        <charset val="128"/>
      </rPr>
      <t>支出金額のみを「その他サービス」の欄に合算</t>
    </r>
    <r>
      <rPr>
        <sz val="11"/>
        <rFont val="ＭＳ Ｐ明朝"/>
        <family val="1"/>
        <charset val="128"/>
      </rPr>
      <t>してご記入ください。また、</t>
    </r>
    <r>
      <rPr>
        <u/>
        <sz val="11"/>
        <rFont val="ＭＳ Ｐゴシック"/>
        <family val="3"/>
        <charset val="128"/>
      </rPr>
      <t>１年間のサービスへの支出の総額（消費税含む）を「合計」欄</t>
    </r>
    <r>
      <rPr>
        <sz val="11"/>
        <rFont val="ＭＳ Ｐ明朝"/>
        <family val="1"/>
        <charset val="128"/>
      </rPr>
      <t>にご記入ください。</t>
    </r>
    <rPh sb="63" eb="65">
      <t>カキ</t>
    </rPh>
    <rPh sb="153" eb="156">
      <t>ショウヒゼイ</t>
    </rPh>
    <rPh sb="156" eb="157">
      <t>フク</t>
    </rPh>
    <phoneticPr fontId="2"/>
  </si>
  <si>
    <r>
      <t>サービスそれぞれについて、</t>
    </r>
    <r>
      <rPr>
        <u/>
        <sz val="11"/>
        <rFont val="ＭＳ Ｐゴシック"/>
        <family val="3"/>
        <charset val="128"/>
      </rPr>
      <t>外注先の地域別の割合（金額ベース）</t>
    </r>
    <r>
      <rPr>
        <sz val="11"/>
        <rFont val="ＭＳ Ｐ明朝"/>
        <family val="1"/>
        <charset val="128"/>
      </rPr>
      <t>をご記入ください。割合は、サービスごとの合計が１００％になるようご記入ください。</t>
    </r>
    <r>
      <rPr>
        <sz val="11"/>
        <rFont val="ＭＳ Ｐゴシック"/>
        <family val="3"/>
        <charset val="128"/>
      </rPr>
      <t>※</t>
    </r>
    <r>
      <rPr>
        <u/>
        <sz val="11"/>
        <rFont val="ＭＳ Ｐゴシック"/>
        <family val="3"/>
        <charset val="128"/>
      </rPr>
      <t>地域別の割合のデータがない場合、感覚的な割合で構いません。</t>
    </r>
    <rPh sb="84" eb="86">
      <t>バアイ</t>
    </rPh>
    <phoneticPr fontId="2"/>
  </si>
  <si>
    <t>□</t>
    <phoneticPr fontId="2"/>
  </si>
  <si>
    <t>　①　リース・レンタル料
　②　家賃・不動産貸借料
　③　輸送・保管（倉庫の利用等）の費用
　④　通信・ネットワークの費用
　⑤　デザイン料
　⑥　広告・宣伝費
　⑦　情報処理・情報提供代金</t>
    <phoneticPr fontId="2"/>
  </si>
  <si>
    <r>
      <t>貴事業所の設備投資について、設備・建物別に、</t>
    </r>
    <r>
      <rPr>
        <u/>
        <sz val="11"/>
        <rFont val="ＭＳ Ｐゴシック"/>
        <family val="3"/>
        <charset val="128"/>
      </rPr>
      <t>発注額と発注先の地域別の割合(金額ベース)</t>
    </r>
    <r>
      <rPr>
        <sz val="11"/>
        <rFont val="ＭＳ Ｐ明朝"/>
        <family val="1"/>
        <charset val="128"/>
      </rPr>
      <t>をご記入ください。割合は、設備</t>
    </r>
    <r>
      <rPr>
        <sz val="11"/>
        <rFont val="ＭＳ Ｐゴシック"/>
        <family val="3"/>
        <charset val="128"/>
      </rPr>
      <t>(</t>
    </r>
    <r>
      <rPr>
        <sz val="11"/>
        <rFont val="ＭＳ Ｐ明朝"/>
        <family val="1"/>
        <charset val="128"/>
      </rPr>
      <t>自動車購入等</t>
    </r>
    <r>
      <rPr>
        <sz val="11"/>
        <rFont val="ＭＳ Ｐゴシック"/>
        <family val="3"/>
        <charset val="128"/>
      </rPr>
      <t>)</t>
    </r>
    <r>
      <rPr>
        <sz val="11"/>
        <rFont val="ＭＳ Ｐ明朝"/>
        <family val="1"/>
        <charset val="128"/>
      </rPr>
      <t>・建物ごとの合計が１００％になるようご記入ください。</t>
    </r>
    <r>
      <rPr>
        <sz val="11"/>
        <rFont val="ＭＳ Ｐゴシック"/>
        <family val="3"/>
        <charset val="128"/>
      </rPr>
      <t>※</t>
    </r>
    <r>
      <rPr>
        <u/>
        <sz val="11"/>
        <rFont val="ＭＳ Ｐゴシック"/>
        <family val="3"/>
        <charset val="128"/>
      </rPr>
      <t>地域別の割合のデータがない場合、感覚的な割合で構いません。</t>
    </r>
    <rPh sb="0" eb="1">
      <t>キ</t>
    </rPh>
    <rPh sb="1" eb="4">
      <t>ジギョウショ</t>
    </rPh>
    <rPh sb="5" eb="7">
      <t>セツビ</t>
    </rPh>
    <rPh sb="7" eb="9">
      <t>トウシ</t>
    </rPh>
    <rPh sb="14" eb="16">
      <t>セツビ</t>
    </rPh>
    <rPh sb="17" eb="19">
      <t>タテモノ</t>
    </rPh>
    <rPh sb="19" eb="20">
      <t>ベツ</t>
    </rPh>
    <rPh sb="22" eb="24">
      <t>ハッチュウ</t>
    </rPh>
    <rPh sb="24" eb="25">
      <t>ガク</t>
    </rPh>
    <rPh sb="26" eb="28">
      <t>ハッチュウ</t>
    </rPh>
    <rPh sb="28" eb="29">
      <t>サキ</t>
    </rPh>
    <rPh sb="30" eb="32">
      <t>チイキ</t>
    </rPh>
    <rPh sb="32" eb="33">
      <t>ベツ</t>
    </rPh>
    <rPh sb="34" eb="36">
      <t>ワリアイ</t>
    </rPh>
    <rPh sb="37" eb="39">
      <t>キンガク</t>
    </rPh>
    <rPh sb="45" eb="47">
      <t>キニュウ</t>
    </rPh>
    <rPh sb="59" eb="62">
      <t>ジドウシャ</t>
    </rPh>
    <rPh sb="62" eb="64">
      <t>コウニュウ</t>
    </rPh>
    <rPh sb="64" eb="65">
      <t>トウ</t>
    </rPh>
    <rPh sb="106" eb="108">
      <t>バアイ</t>
    </rPh>
    <phoneticPr fontId="1"/>
  </si>
  <si>
    <r>
      <t>貴事業所の生産の外注について、</t>
    </r>
    <r>
      <rPr>
        <u/>
        <sz val="11"/>
        <rFont val="ＭＳ Ｐゴシック"/>
        <family val="3"/>
        <charset val="128"/>
      </rPr>
      <t>外注額とその地域別の割合（金額ベース）</t>
    </r>
    <r>
      <rPr>
        <sz val="11"/>
        <rFont val="ＭＳ Ｐ明朝"/>
        <family val="1"/>
        <charset val="128"/>
      </rPr>
      <t>をご記入ください。割合は、横方向の合計が１００％になるようご記入ください。</t>
    </r>
    <r>
      <rPr>
        <sz val="11"/>
        <rFont val="ＭＳ Ｐゴシック"/>
        <family val="3"/>
        <charset val="128"/>
      </rPr>
      <t>※</t>
    </r>
    <r>
      <rPr>
        <u/>
        <sz val="11"/>
        <rFont val="ＭＳ Ｐゴシック"/>
        <family val="3"/>
        <charset val="128"/>
      </rPr>
      <t>地域別の割合のデータがない場合、感覚的な割合で構いません。</t>
    </r>
    <rPh sb="8" eb="10">
      <t>ガイチュウ</t>
    </rPh>
    <rPh sb="15" eb="17">
      <t>ガイチュウ</t>
    </rPh>
    <rPh sb="17" eb="18">
      <t>ガク</t>
    </rPh>
    <rPh sb="21" eb="23">
      <t>チイキ</t>
    </rPh>
    <rPh sb="23" eb="24">
      <t>ベツ</t>
    </rPh>
    <rPh sb="25" eb="27">
      <t>ワリアイ</t>
    </rPh>
    <rPh sb="28" eb="30">
      <t>キンガク</t>
    </rPh>
    <rPh sb="36" eb="38">
      <t>キニュウ</t>
    </rPh>
    <rPh sb="85" eb="87">
      <t>バアイ</t>
    </rPh>
    <phoneticPr fontId="1"/>
  </si>
  <si>
    <t>3/3ページ</t>
    <phoneticPr fontId="2"/>
  </si>
  <si>
    <t>1/3ページ</t>
    <phoneticPr fontId="2"/>
  </si>
  <si>
    <t>※1　賃加工・・・他の企業の所有する原材料又は製品に加工処理を加え、これによって加工賃を受け取ることです。</t>
    <phoneticPr fontId="2"/>
  </si>
  <si>
    <r>
      <t xml:space="preserve">１年間（または１年度）の売上（製造品出荷・賃加工）の総額　→
</t>
    </r>
    <r>
      <rPr>
        <sz val="11"/>
        <rFont val="ＭＳ Ｐゴシック"/>
        <family val="3"/>
        <charset val="128"/>
      </rPr>
      <t>（消費税含む）　　　</t>
    </r>
    <r>
      <rPr>
        <sz val="12"/>
        <rFont val="ＭＳ Ｐゴシック"/>
        <family val="3"/>
        <charset val="128"/>
      </rPr>
      <t>　　</t>
    </r>
    <r>
      <rPr>
        <b/>
        <sz val="12"/>
        <rFont val="ＭＳ Ｐゴシック"/>
        <family val="3"/>
        <charset val="128"/>
      </rPr>
      <t>　　　</t>
    </r>
    <rPh sb="1" eb="3">
      <t>ネンカン</t>
    </rPh>
    <rPh sb="8" eb="10">
      <t>ネンド</t>
    </rPh>
    <rPh sb="12" eb="14">
      <t>ウリアゲ</t>
    </rPh>
    <rPh sb="15" eb="18">
      <t>セイゾウヒン</t>
    </rPh>
    <rPh sb="18" eb="20">
      <t>シュッカ</t>
    </rPh>
    <rPh sb="21" eb="22">
      <t>チン</t>
    </rPh>
    <rPh sb="22" eb="24">
      <t>カコウ</t>
    </rPh>
    <rPh sb="26" eb="28">
      <t>ソウガク</t>
    </rPh>
    <rPh sb="32" eb="35">
      <t>ショウヒゼイ</t>
    </rPh>
    <rPh sb="35" eb="36">
      <t>フク</t>
    </rPh>
    <phoneticPr fontId="2"/>
  </si>
  <si>
    <r>
      <t>製品区分</t>
    </r>
    <r>
      <rPr>
        <sz val="9"/>
        <rFont val="ＭＳ Ｐゴシック"/>
        <family val="3"/>
        <charset val="128"/>
      </rPr>
      <t>（どちらかにチェック）</t>
    </r>
    <rPh sb="0" eb="2">
      <t>セイヒン</t>
    </rPh>
    <rPh sb="2" eb="4">
      <t>クブン</t>
    </rPh>
    <phoneticPr fontId="2"/>
  </si>
  <si>
    <r>
      <t>売上金額</t>
    </r>
    <r>
      <rPr>
        <sz val="9"/>
        <rFont val="ＭＳ Ｐゴシック"/>
        <family val="3"/>
        <charset val="128"/>
      </rPr>
      <t>（消費税含む）</t>
    </r>
    <rPh sb="0" eb="2">
      <t>ウリアゲ</t>
    </rPh>
    <rPh sb="2" eb="4">
      <t>キンガク</t>
    </rPh>
    <rPh sb="5" eb="8">
      <t>ショウヒゼイ</t>
    </rPh>
    <rPh sb="8" eb="9">
      <t>フク</t>
    </rPh>
    <phoneticPr fontId="2"/>
  </si>
  <si>
    <t>または構成比
＜対売上総額＞</t>
    <phoneticPr fontId="2"/>
  </si>
  <si>
    <r>
      <t xml:space="preserve">部分品・中間製品　/　最終製品
</t>
    </r>
    <r>
      <rPr>
        <sz val="14"/>
        <rFont val="ＭＳ Ｐ明朝"/>
        <family val="1"/>
        <charset val="128"/>
      </rPr>
      <t>□</t>
    </r>
    <r>
      <rPr>
        <sz val="9"/>
        <rFont val="ＭＳ Ｐ明朝"/>
        <family val="1"/>
        <charset val="128"/>
      </rPr>
      <t>　　　　　　　　　</t>
    </r>
    <r>
      <rPr>
        <sz val="14"/>
        <rFont val="ＭＳ Ｐ明朝"/>
        <family val="1"/>
        <charset val="128"/>
      </rPr>
      <t>□</t>
    </r>
    <rPh sb="0" eb="2">
      <t>ブブン</t>
    </rPh>
    <rPh sb="2" eb="3">
      <t>ヒン</t>
    </rPh>
    <rPh sb="4" eb="6">
      <t>チュウカン</t>
    </rPh>
    <rPh sb="6" eb="8">
      <t>セイヒン</t>
    </rPh>
    <rPh sb="11" eb="13">
      <t>サイシュウ</t>
    </rPh>
    <rPh sb="13" eb="15">
      <t>セイヒン</t>
    </rPh>
    <phoneticPr fontId="2"/>
  </si>
  <si>
    <t>合計が100%になるようご記入ください。</t>
    <phoneticPr fontId="2"/>
  </si>
  <si>
    <r>
      <t xml:space="preserve">その他
</t>
    </r>
    <r>
      <rPr>
        <sz val="10"/>
        <rFont val="ＭＳ Ｐ明朝"/>
        <family val="1"/>
        <charset val="128"/>
      </rPr>
      <t>（５位以下合計）</t>
    </r>
    <rPh sb="2" eb="3">
      <t>タ</t>
    </rPh>
    <rPh sb="6" eb="7">
      <t>イ</t>
    </rPh>
    <rPh sb="7" eb="9">
      <t>イカ</t>
    </rPh>
    <rPh sb="9" eb="11">
      <t>ゴウケイ</t>
    </rPh>
    <phoneticPr fontId="2"/>
  </si>
  <si>
    <r>
      <t>貴事業所の原材料・中間品等の仕入について、</t>
    </r>
    <r>
      <rPr>
        <u/>
        <sz val="11"/>
        <rFont val="ＭＳ Ｐゴシック"/>
        <family val="3"/>
        <charset val="128"/>
      </rPr>
      <t>１年間（または１年度）の仕入総額</t>
    </r>
    <r>
      <rPr>
        <u/>
        <sz val="9"/>
        <rFont val="ＭＳ Ｐゴシック"/>
        <family val="3"/>
        <charset val="128"/>
      </rPr>
      <t>（消費税含む）</t>
    </r>
    <r>
      <rPr>
        <sz val="11"/>
        <rFont val="ＭＳ Ｐ明朝"/>
        <family val="1"/>
        <charset val="128"/>
      </rPr>
      <t>をご記入ください。その後、</t>
    </r>
    <r>
      <rPr>
        <u/>
        <sz val="11"/>
        <rFont val="ＭＳ Ｐゴシック"/>
        <family val="3"/>
        <charset val="128"/>
      </rPr>
      <t>仕入金額の多い順に、仕入品名と金額または構成比を上位４位</t>
    </r>
    <r>
      <rPr>
        <sz val="11"/>
        <rFont val="ＭＳ Ｐ明朝"/>
        <family val="1"/>
        <charset val="128"/>
      </rPr>
      <t>までご記入ください。５位以下の仕入品については、</t>
    </r>
    <r>
      <rPr>
        <u/>
        <sz val="11"/>
        <rFont val="ＭＳ Ｐゴシック"/>
        <family val="3"/>
        <charset val="128"/>
      </rPr>
      <t>仕入金額または構成比を「その他」の欄に合算</t>
    </r>
    <r>
      <rPr>
        <sz val="11"/>
        <rFont val="ＭＳ Ｐ明朝"/>
        <family val="1"/>
        <charset val="128"/>
      </rPr>
      <t>してご記入ください。</t>
    </r>
    <rPh sb="5" eb="6">
      <t>ゲン</t>
    </rPh>
    <rPh sb="9" eb="11">
      <t>チュウカン</t>
    </rPh>
    <rPh sb="11" eb="12">
      <t>ヒン</t>
    </rPh>
    <rPh sb="12" eb="13">
      <t>トウ</t>
    </rPh>
    <rPh sb="22" eb="24">
      <t>ネンカン</t>
    </rPh>
    <rPh sb="29" eb="31">
      <t>ネンド</t>
    </rPh>
    <rPh sb="33" eb="35">
      <t>シイ</t>
    </rPh>
    <rPh sb="35" eb="37">
      <t>ソウガク</t>
    </rPh>
    <rPh sb="38" eb="41">
      <t>ショウヒゼイ</t>
    </rPh>
    <rPh sb="41" eb="42">
      <t>フク</t>
    </rPh>
    <rPh sb="46" eb="48">
      <t>キニュウ</t>
    </rPh>
    <rPh sb="55" eb="56">
      <t>ゴ</t>
    </rPh>
    <rPh sb="77" eb="80">
      <t>コウセイヒ</t>
    </rPh>
    <rPh sb="116" eb="119">
      <t>コウセイヒ</t>
    </rPh>
    <phoneticPr fontId="2"/>
  </si>
  <si>
    <r>
      <rPr>
        <b/>
        <sz val="12"/>
        <rFont val="ＭＳ Ｐゴシック"/>
        <family val="3"/>
        <charset val="128"/>
      </rPr>
      <t>１年間（または1年度）の仕入（原材料・中間品等）の総額</t>
    </r>
    <r>
      <rPr>
        <b/>
        <sz val="11"/>
        <rFont val="ＭＳ Ｐゴシック"/>
        <family val="3"/>
        <charset val="128"/>
      </rPr>
      <t xml:space="preserve">　→
</t>
    </r>
    <r>
      <rPr>
        <sz val="11"/>
        <rFont val="ＭＳ Ｐゴシック"/>
        <family val="3"/>
        <charset val="128"/>
      </rPr>
      <t>（消費税含む）</t>
    </r>
    <rPh sb="8" eb="10">
      <t>ネンド</t>
    </rPh>
    <rPh sb="12" eb="14">
      <t>シイレ</t>
    </rPh>
    <rPh sb="15" eb="18">
      <t>ゲンザイリョウ</t>
    </rPh>
    <rPh sb="19" eb="21">
      <t>チュウカン</t>
    </rPh>
    <rPh sb="21" eb="22">
      <t>ヒン</t>
    </rPh>
    <rPh sb="22" eb="23">
      <t>ナド</t>
    </rPh>
    <rPh sb="25" eb="27">
      <t>ソウガク</t>
    </rPh>
    <rPh sb="31" eb="34">
      <t>ショウヒゼイ</t>
    </rPh>
    <rPh sb="34" eb="35">
      <t>フク</t>
    </rPh>
    <phoneticPr fontId="2"/>
  </si>
  <si>
    <r>
      <t>仕入金額</t>
    </r>
    <r>
      <rPr>
        <sz val="9"/>
        <rFont val="ＭＳ Ｐゴシック"/>
        <family val="3"/>
        <charset val="128"/>
      </rPr>
      <t>（消費税含む）</t>
    </r>
    <rPh sb="0" eb="2">
      <t>シイレ</t>
    </rPh>
    <rPh sb="2" eb="3">
      <t>キン</t>
    </rPh>
    <rPh sb="3" eb="4">
      <t>ガク</t>
    </rPh>
    <rPh sb="5" eb="8">
      <t>ショウヒゼイ</t>
    </rPh>
    <rPh sb="8" eb="9">
      <t>フク</t>
    </rPh>
    <phoneticPr fontId="2"/>
  </si>
  <si>
    <t>2/3ページ</t>
    <phoneticPr fontId="2"/>
  </si>
  <si>
    <r>
      <t>貴事業所の材料・商品等の仕入について、最初に１年間（または1年度）の</t>
    </r>
    <r>
      <rPr>
        <u/>
        <sz val="13"/>
        <rFont val="ＭＳ Ｐゴシック"/>
        <family val="3"/>
        <charset val="128"/>
      </rPr>
      <t>材料・商品・備品等仕入の総額（消費税含む）</t>
    </r>
    <r>
      <rPr>
        <sz val="13"/>
        <rFont val="ＭＳ Ｐ明朝"/>
        <family val="1"/>
        <charset val="128"/>
      </rPr>
      <t>をご記入ください。
その後、仕入金額の多い順に、</t>
    </r>
    <r>
      <rPr>
        <u/>
        <sz val="13"/>
        <rFont val="ＭＳ Ｐゴシック"/>
        <family val="3"/>
        <charset val="128"/>
      </rPr>
      <t>仕入品名と金額または構成比を上位４位</t>
    </r>
    <r>
      <rPr>
        <sz val="13"/>
        <rFont val="ＭＳ Ｐ明朝"/>
        <family val="1"/>
        <charset val="128"/>
      </rPr>
      <t>までご記入ください。５位以下の仕入品については、</t>
    </r>
    <r>
      <rPr>
        <u/>
        <sz val="13"/>
        <rFont val="ＭＳ Ｐゴシック"/>
        <family val="3"/>
        <charset val="128"/>
      </rPr>
      <t>仕入金額のみを「その他」の欄に合算</t>
    </r>
    <r>
      <rPr>
        <sz val="13"/>
        <rFont val="ＭＳ Ｐ明朝"/>
        <family val="1"/>
        <charset val="128"/>
      </rPr>
      <t>してご記入ください。</t>
    </r>
    <rPh sb="8" eb="10">
      <t>ショウヒン</t>
    </rPh>
    <rPh sb="10" eb="11">
      <t>トウ</t>
    </rPh>
    <rPh sb="19" eb="21">
      <t>サイショ</t>
    </rPh>
    <rPh sb="30" eb="32">
      <t>ネンド</t>
    </rPh>
    <rPh sb="37" eb="39">
      <t>ショウヒン</t>
    </rPh>
    <rPh sb="40" eb="42">
      <t>ビヒン</t>
    </rPh>
    <rPh sb="42" eb="43">
      <t>トウ</t>
    </rPh>
    <rPh sb="49" eb="52">
      <t>ショウヒゼイ</t>
    </rPh>
    <rPh sb="52" eb="53">
      <t>フク</t>
    </rPh>
    <rPh sb="67" eb="68">
      <t>ゴ</t>
    </rPh>
    <rPh sb="89" eb="92">
      <t>コウセイヒ</t>
    </rPh>
    <phoneticPr fontId="2"/>
  </si>
  <si>
    <r>
      <t>貴事業所の売上について、</t>
    </r>
    <r>
      <rPr>
        <u/>
        <sz val="13"/>
        <color theme="1"/>
        <rFont val="ＭＳ Ｐゴシック"/>
        <family val="3"/>
        <charset val="128"/>
      </rPr>
      <t>１年間（または1年度）の売上（収益）の総額（消費税含む）</t>
    </r>
    <r>
      <rPr>
        <sz val="13"/>
        <color theme="1"/>
        <rFont val="ＭＳ Ｐ明朝"/>
        <family val="1"/>
        <charset val="128"/>
      </rPr>
      <t>をご記入ください。そして、</t>
    </r>
    <r>
      <rPr>
        <u/>
        <sz val="13"/>
        <color theme="1"/>
        <rFont val="ＭＳ Ｐゴシック"/>
        <family val="3"/>
        <charset val="128"/>
      </rPr>
      <t>「医業収益」、「医業外収益」の区分ごとに具体的な項目名と売上（収益）額または構成比</t>
    </r>
    <r>
      <rPr>
        <sz val="13"/>
        <color theme="1"/>
        <rFont val="ＭＳ Ｐ明朝"/>
        <family val="1"/>
        <charset val="128"/>
      </rPr>
      <t>をご記入ください。
上記区分に該当しないものについては、</t>
    </r>
    <r>
      <rPr>
        <u/>
        <sz val="13"/>
        <color theme="1"/>
        <rFont val="ＭＳ Ｐゴシック"/>
        <family val="3"/>
        <charset val="128"/>
      </rPr>
      <t>売上金額または構成比を「その他収益」の欄に合算して</t>
    </r>
    <r>
      <rPr>
        <sz val="13"/>
        <color theme="1"/>
        <rFont val="ＭＳ Ｐ明朝"/>
        <family val="1"/>
        <charset val="128"/>
      </rPr>
      <t xml:space="preserve">ご記入ください。
</t>
    </r>
    <rPh sb="5" eb="7">
      <t>ウリアゲ</t>
    </rPh>
    <rPh sb="20" eb="22">
      <t>ネンド</t>
    </rPh>
    <rPh sb="24" eb="26">
      <t>ウリアゲ</t>
    </rPh>
    <rPh sb="27" eb="29">
      <t>シュウエキ</t>
    </rPh>
    <rPh sb="34" eb="37">
      <t>ショウヒゼイ</t>
    </rPh>
    <rPh sb="37" eb="38">
      <t>フク</t>
    </rPh>
    <rPh sb="54" eb="56">
      <t>イギョウ</t>
    </rPh>
    <rPh sb="56" eb="58">
      <t>シュウエキ</t>
    </rPh>
    <rPh sb="61" eb="63">
      <t>イギョウ</t>
    </rPh>
    <rPh sb="63" eb="64">
      <t>ガイ</t>
    </rPh>
    <rPh sb="64" eb="66">
      <t>シュウエキ</t>
    </rPh>
    <rPh sb="73" eb="76">
      <t>グタイテキ</t>
    </rPh>
    <rPh sb="77" eb="79">
      <t>コウモク</t>
    </rPh>
    <rPh sb="79" eb="80">
      <t>メイ</t>
    </rPh>
    <rPh sb="81" eb="83">
      <t>ウリアゲ</t>
    </rPh>
    <rPh sb="87" eb="88">
      <t>ガク</t>
    </rPh>
    <rPh sb="104" eb="106">
      <t>ジョウキ</t>
    </rPh>
    <rPh sb="109" eb="111">
      <t>ガイトウ</t>
    </rPh>
    <rPh sb="122" eb="124">
      <t>ウリアゲ</t>
    </rPh>
    <rPh sb="124" eb="125">
      <t>キン</t>
    </rPh>
    <rPh sb="125" eb="126">
      <t>ガク</t>
    </rPh>
    <rPh sb="129" eb="132">
      <t>コウセイヒ</t>
    </rPh>
    <rPh sb="137" eb="139">
      <t>シュウエキ</t>
    </rPh>
    <rPh sb="143" eb="145">
      <t>ガッサン</t>
    </rPh>
    <phoneticPr fontId="2"/>
  </si>
  <si>
    <t>原材料・中間品等の仕入</t>
    <phoneticPr fontId="1"/>
  </si>
  <si>
    <r>
      <t>貴社・貴事業所の資材・肥料等の仕入について、最初に</t>
    </r>
    <r>
      <rPr>
        <u/>
        <sz val="13"/>
        <color theme="1"/>
        <rFont val="ＭＳ Ｐゴシック"/>
        <family val="3"/>
        <charset val="128"/>
        <scheme val="minor"/>
      </rPr>
      <t>１年間（または1年度）の仕入総額（消費税額を含む）</t>
    </r>
    <r>
      <rPr>
        <sz val="13"/>
        <color theme="1"/>
        <rFont val="ＭＳ Ｐ明朝"/>
        <family val="1"/>
        <charset val="128"/>
      </rPr>
      <t>をご記入ください。その後、</t>
    </r>
    <r>
      <rPr>
        <u/>
        <sz val="13"/>
        <color theme="1"/>
        <rFont val="ＭＳ Ｐ明朝"/>
        <family val="1"/>
        <charset val="128"/>
      </rPr>
      <t>区分ごとに仕入</t>
    </r>
    <r>
      <rPr>
        <u/>
        <sz val="13"/>
        <color theme="1"/>
        <rFont val="ＭＳ Ｐゴシック"/>
        <family val="3"/>
        <charset val="128"/>
        <scheme val="minor"/>
      </rPr>
      <t>品名、仕入金額または構成比</t>
    </r>
    <r>
      <rPr>
        <sz val="13"/>
        <color theme="1"/>
        <rFont val="ＭＳ Ｐ明朝"/>
        <family val="1"/>
        <charset val="128"/>
      </rPr>
      <t>をご記入ください。
区分にない仕入品については、</t>
    </r>
    <r>
      <rPr>
        <u/>
        <sz val="13"/>
        <color theme="1"/>
        <rFont val="ＭＳ Ｐゴシック"/>
        <family val="3"/>
        <charset val="128"/>
        <scheme val="minor"/>
      </rPr>
      <t>仕入額を合算</t>
    </r>
    <r>
      <rPr>
        <sz val="13"/>
        <color theme="1"/>
        <rFont val="ＭＳ Ｐ明朝"/>
        <family val="1"/>
        <charset val="128"/>
      </rPr>
      <t xml:space="preserve">して「その他」の欄に金額または構成比をご記入ください。
</t>
    </r>
    <rPh sb="22" eb="24">
      <t>サイショ</t>
    </rPh>
    <rPh sb="33" eb="35">
      <t>ネンド</t>
    </rPh>
    <rPh sb="42" eb="45">
      <t>ショウヒゼイ</t>
    </rPh>
    <rPh sb="45" eb="46">
      <t>ガク</t>
    </rPh>
    <rPh sb="47" eb="48">
      <t>フク</t>
    </rPh>
    <rPh sb="61" eb="62">
      <t>アト</t>
    </rPh>
    <rPh sb="63" eb="65">
      <t>クブン</t>
    </rPh>
    <rPh sb="68" eb="70">
      <t>シイレ</t>
    </rPh>
    <rPh sb="70" eb="71">
      <t>ヒン</t>
    </rPh>
    <rPh sb="71" eb="72">
      <t>メイ</t>
    </rPh>
    <rPh sb="93" eb="95">
      <t>クブン</t>
    </rPh>
    <rPh sb="123" eb="125">
      <t>キンガク</t>
    </rPh>
    <rPh sb="128" eb="131">
      <t>コウセイヒ</t>
    </rPh>
    <phoneticPr fontId="2"/>
  </si>
  <si>
    <t>サービスへの支払いはしていない</t>
    <rPh sb="6" eb="8">
      <t>シハラ</t>
    </rPh>
    <phoneticPr fontId="2"/>
  </si>
  <si>
    <t>サービスへの支払いをしていない場合は、右欄の□にチェックを入れ、問７へお進み下さい</t>
    <rPh sb="32" eb="33">
      <t>トイ</t>
    </rPh>
    <rPh sb="36" eb="37">
      <t>スス</t>
    </rPh>
    <rPh sb="38" eb="39">
      <t>クダ</t>
    </rPh>
    <phoneticPr fontId="2"/>
  </si>
  <si>
    <t>本社の所在地
（本社が別の場合）</t>
    <rPh sb="0" eb="2">
      <t>ホンシャ</t>
    </rPh>
    <rPh sb="3" eb="5">
      <t>ショザイ</t>
    </rPh>
    <rPh sb="5" eb="6">
      <t>チ</t>
    </rPh>
    <phoneticPr fontId="2"/>
  </si>
  <si>
    <t>サービスへの
支払いは
していない</t>
    <rPh sb="7" eb="9">
      <t>シハラ</t>
    </rPh>
    <phoneticPr fontId="2"/>
  </si>
  <si>
    <t>本社のサービス対価等</t>
    <rPh sb="9" eb="10">
      <t>トウ</t>
    </rPh>
    <phoneticPr fontId="2"/>
  </si>
  <si>
    <t xml:space="preserve">      　　 億　　　　   　           万円</t>
    <rPh sb="9" eb="10">
      <t>オク</t>
    </rPh>
    <rPh sb="29" eb="30">
      <t>マン</t>
    </rPh>
    <rPh sb="30" eb="31">
      <t>エン</t>
    </rPh>
    <phoneticPr fontId="2"/>
  </si>
  <si>
    <t xml:space="preserve">      　　 億　　　　   　           万円</t>
    <phoneticPr fontId="2"/>
  </si>
  <si>
    <t>本社のサービス対価等</t>
    <rPh sb="9" eb="10">
      <t>ナド</t>
    </rPh>
    <phoneticPr fontId="2"/>
  </si>
  <si>
    <r>
      <t xml:space="preserve">その他
</t>
    </r>
    <r>
      <rPr>
        <sz val="11"/>
        <color theme="1"/>
        <rFont val="ＭＳ Ｐ明朝"/>
        <family val="1"/>
        <charset val="128"/>
      </rPr>
      <t>（4位以下合計）</t>
    </r>
    <rPh sb="2" eb="3">
      <t>タ</t>
    </rPh>
    <rPh sb="6" eb="7">
      <t>イ</t>
    </rPh>
    <rPh sb="7" eb="9">
      <t>イカ</t>
    </rPh>
    <rPh sb="9" eb="11">
      <t>ゴウケイ</t>
    </rPh>
    <phoneticPr fontId="2"/>
  </si>
  <si>
    <t>給食用
材料</t>
    <rPh sb="0" eb="2">
      <t>キュウショク</t>
    </rPh>
    <rPh sb="2" eb="3">
      <t>ヨウ</t>
    </rPh>
    <rPh sb="4" eb="6">
      <t>ザイリョウ</t>
    </rPh>
    <phoneticPr fontId="2"/>
  </si>
  <si>
    <t>例：介護サービスに関連したもの（介護報酬など）</t>
    <phoneticPr fontId="2"/>
  </si>
  <si>
    <t>給食用
材料</t>
    <rPh sb="0" eb="3">
      <t>キュウショクヨウ</t>
    </rPh>
    <rPh sb="4" eb="6">
      <t>ザイリョウ</t>
    </rPh>
    <phoneticPr fontId="2"/>
  </si>
  <si>
    <r>
      <rPr>
        <sz val="12"/>
        <rFont val="ＭＳ Ｐ明朝"/>
        <family val="1"/>
        <charset val="128"/>
      </rPr>
      <t>その他</t>
    </r>
    <r>
      <rPr>
        <sz val="10"/>
        <rFont val="ＭＳ Ｐ明朝"/>
        <family val="1"/>
        <charset val="128"/>
      </rPr>
      <t xml:space="preserve">
</t>
    </r>
    <r>
      <rPr>
        <sz val="9"/>
        <rFont val="ＭＳ Ｐ明朝"/>
        <family val="1"/>
        <charset val="128"/>
      </rPr>
      <t>（5位以下合計）</t>
    </r>
    <rPh sb="2" eb="3">
      <t>タ</t>
    </rPh>
    <rPh sb="6" eb="7">
      <t>イ</t>
    </rPh>
    <rPh sb="7" eb="9">
      <t>イカ</t>
    </rPh>
    <rPh sb="9" eb="11">
      <t>ゴウケイ</t>
    </rPh>
    <phoneticPr fontId="2"/>
  </si>
  <si>
    <r>
      <rPr>
        <sz val="12"/>
        <color theme="1"/>
        <rFont val="ＭＳ Ｐ明朝"/>
        <family val="1"/>
        <charset val="128"/>
      </rPr>
      <t>その他</t>
    </r>
    <r>
      <rPr>
        <sz val="10"/>
        <color theme="1"/>
        <rFont val="ＭＳ Ｐ明朝"/>
        <family val="1"/>
        <charset val="128"/>
      </rPr>
      <t xml:space="preserve">
</t>
    </r>
    <r>
      <rPr>
        <sz val="9"/>
        <color theme="1"/>
        <rFont val="ＭＳ Ｐ明朝"/>
        <family val="1"/>
        <charset val="128"/>
      </rPr>
      <t>（4位以下合計）</t>
    </r>
    <rPh sb="2" eb="3">
      <t>タ</t>
    </rPh>
    <rPh sb="6" eb="7">
      <t>イ</t>
    </rPh>
    <rPh sb="7" eb="9">
      <t>イカ</t>
    </rPh>
    <rPh sb="9" eb="11">
      <t>ゴウケイ</t>
    </rPh>
    <phoneticPr fontId="2"/>
  </si>
  <si>
    <t>診療
衛生費</t>
    <phoneticPr fontId="2"/>
  </si>
  <si>
    <r>
      <t xml:space="preserve">その他
</t>
    </r>
    <r>
      <rPr>
        <sz val="12"/>
        <rFont val="ＭＳ Ｐ明朝"/>
        <family val="1"/>
        <charset val="128"/>
      </rPr>
      <t>（5位以下合計）</t>
    </r>
    <rPh sb="2" eb="3">
      <t>タ</t>
    </rPh>
    <rPh sb="6" eb="7">
      <t>イ</t>
    </rPh>
    <rPh sb="7" eb="9">
      <t>イカ</t>
    </rPh>
    <rPh sb="9" eb="11">
      <t>ゴウケイ</t>
    </rPh>
    <phoneticPr fontId="2"/>
  </si>
  <si>
    <r>
      <t xml:space="preserve">その他
</t>
    </r>
    <r>
      <rPr>
        <sz val="12"/>
        <color theme="1"/>
        <rFont val="ＭＳ Ｐ明朝"/>
        <family val="1"/>
        <charset val="128"/>
      </rPr>
      <t>（5位以下合計）</t>
    </r>
    <rPh sb="6" eb="7">
      <t>イ</t>
    </rPh>
    <rPh sb="7" eb="9">
      <t>イカ</t>
    </rPh>
    <rPh sb="9" eb="11">
      <t>ゴウケイ</t>
    </rPh>
    <phoneticPr fontId="2"/>
  </si>
  <si>
    <t>問６　貴事業所の平成２７年（１年間または1年度）のサービスへの支払いについてお伺いします。</t>
    <rPh sb="0" eb="1">
      <t>ト</t>
    </rPh>
    <rPh sb="31" eb="33">
      <t>シハラ</t>
    </rPh>
    <phoneticPr fontId="2"/>
  </si>
  <si>
    <t>問２　貴事業所の平成２７年（1年間または1年度）の従業員数についてお伺いします。</t>
    <rPh sb="0" eb="1">
      <t>ト</t>
    </rPh>
    <phoneticPr fontId="1"/>
  </si>
  <si>
    <t>問３　貴事業所の平成２７年（1年間または1年度）の売上高（収入）に対する費用（支出）の割合についてお伺いします。</t>
    <rPh sb="0" eb="1">
      <t>ト</t>
    </rPh>
    <rPh sb="25" eb="27">
      <t>ウリアゲ</t>
    </rPh>
    <rPh sb="27" eb="28">
      <t>ダカ</t>
    </rPh>
    <rPh sb="29" eb="31">
      <t>シュウニュウ</t>
    </rPh>
    <rPh sb="33" eb="34">
      <t>タイ</t>
    </rPh>
    <rPh sb="36" eb="38">
      <t>ヒヨウ</t>
    </rPh>
    <rPh sb="39" eb="41">
      <t>シシュツ</t>
    </rPh>
    <rPh sb="43" eb="45">
      <t>ワリアイ</t>
    </rPh>
    <phoneticPr fontId="1"/>
  </si>
  <si>
    <t>問７　貴事業所の平成２７年（１年間または1年度）の設備投資の発注についてお伺いします。</t>
    <rPh sb="0" eb="1">
      <t>ト</t>
    </rPh>
    <phoneticPr fontId="2"/>
  </si>
  <si>
    <t>問４　貴事業所の平成２７年（１年間または1年度）の売上（出荷・販売額）についてお伺いします。</t>
    <rPh sb="0" eb="1">
      <t>ト</t>
    </rPh>
    <rPh sb="25" eb="27">
      <t>ウリアゲ</t>
    </rPh>
    <rPh sb="28" eb="30">
      <t>シュッカ</t>
    </rPh>
    <rPh sb="31" eb="33">
      <t>ハンバイ</t>
    </rPh>
    <rPh sb="33" eb="34">
      <t>ガク</t>
    </rPh>
    <phoneticPr fontId="2"/>
  </si>
  <si>
    <t>問５　貴事業所の平成２７年（１年間または1年度）の仕入（資材・肥料・燃料等）についてお伺いします。</t>
    <rPh sb="0" eb="1">
      <t>ト</t>
    </rPh>
    <phoneticPr fontId="2"/>
  </si>
  <si>
    <t>問５　貴事業所の平成２７年（１年間または1年度）の仕入（資材・肥料等）についてお伺いします。</t>
    <rPh sb="0" eb="1">
      <t>ト</t>
    </rPh>
    <phoneticPr fontId="2"/>
  </si>
  <si>
    <t>問４　貴事業所の平成２７年（１年間または1年度）の売上（収益）についてお伺いします。</t>
    <rPh sb="0" eb="1">
      <t>ト</t>
    </rPh>
    <rPh sb="25" eb="27">
      <t>ウリアゲ</t>
    </rPh>
    <rPh sb="28" eb="30">
      <t>シュウエキ</t>
    </rPh>
    <phoneticPr fontId="2"/>
  </si>
  <si>
    <t>問５　貴事業所の平成２７年（１年間または1年度）の仕入（機材・備品・燃料等）についてお伺いします。</t>
    <rPh sb="0" eb="1">
      <t>ト</t>
    </rPh>
    <rPh sb="28" eb="30">
      <t>キザイ</t>
    </rPh>
    <rPh sb="31" eb="33">
      <t>ビヒン</t>
    </rPh>
    <rPh sb="34" eb="36">
      <t>ネンリョウ</t>
    </rPh>
    <rPh sb="36" eb="37">
      <t>トウ</t>
    </rPh>
    <phoneticPr fontId="2"/>
  </si>
  <si>
    <t>問５　貴事業所の平成２７年（１年間または1年度）の仕入（材料・商品・備品等）についてお伺いします。</t>
    <rPh sb="0" eb="1">
      <t>ト</t>
    </rPh>
    <rPh sb="28" eb="30">
      <t>ザイリョウ</t>
    </rPh>
    <rPh sb="31" eb="33">
      <t>ショウヒン</t>
    </rPh>
    <rPh sb="34" eb="36">
      <t>ビヒン</t>
    </rPh>
    <rPh sb="36" eb="37">
      <t>ナド</t>
    </rPh>
    <phoneticPr fontId="2"/>
  </si>
  <si>
    <t>問５　貴事業所の平成２７年（１年間または1年度）の仕入（商品）についてお伺いします。</t>
    <rPh sb="0" eb="1">
      <t>ト</t>
    </rPh>
    <rPh sb="28" eb="30">
      <t>ショウヒン</t>
    </rPh>
    <phoneticPr fontId="2"/>
  </si>
  <si>
    <t>問５　貴事業所の平成２７年（１年間または1年度）の仕入（材料・備品等）についてお伺いします。</t>
    <rPh sb="0" eb="1">
      <t>ト</t>
    </rPh>
    <rPh sb="28" eb="30">
      <t>ザイリョウ</t>
    </rPh>
    <rPh sb="31" eb="33">
      <t>ビヒン</t>
    </rPh>
    <rPh sb="33" eb="34">
      <t>トウ</t>
    </rPh>
    <phoneticPr fontId="2"/>
  </si>
  <si>
    <t>問５　貴事業所の平成２７年（１年間または1年度）の仕入（材料等）についてお伺いします。</t>
    <rPh sb="0" eb="1">
      <t>ト</t>
    </rPh>
    <rPh sb="28" eb="30">
      <t>ザイリョウ</t>
    </rPh>
    <rPh sb="30" eb="31">
      <t>トウ</t>
    </rPh>
    <phoneticPr fontId="2"/>
  </si>
  <si>
    <t>問５　貴事業所の平成２７年（１年間または1年度）の仕入（原材料・中間品等）についてお伺いします。</t>
    <rPh sb="0" eb="1">
      <t>トイ</t>
    </rPh>
    <rPh sb="28" eb="29">
      <t>ゲン</t>
    </rPh>
    <rPh sb="32" eb="34">
      <t>チュウカン</t>
    </rPh>
    <rPh sb="35" eb="36">
      <t>トウ</t>
    </rPh>
    <phoneticPr fontId="2"/>
  </si>
  <si>
    <t>問５　貴事業所の平成２７年（１年間または1年度）の仕入（原材料・資材等）についてお伺いします。</t>
    <rPh sb="0" eb="1">
      <t>ト</t>
    </rPh>
    <rPh sb="28" eb="31">
      <t>ゲンザイリョウ</t>
    </rPh>
    <rPh sb="32" eb="34">
      <t>シザイ</t>
    </rPh>
    <rPh sb="34" eb="35">
      <t>ナド</t>
    </rPh>
    <phoneticPr fontId="2"/>
  </si>
  <si>
    <t>問５　貴事業所の平成２７年（１年間または1年度）の仕入（資材・餌料・燃料等）についてお伺いします。</t>
    <rPh sb="0" eb="1">
      <t>ト</t>
    </rPh>
    <rPh sb="31" eb="32">
      <t>エサ</t>
    </rPh>
    <rPh sb="34" eb="36">
      <t>ネンリョウ</t>
    </rPh>
    <phoneticPr fontId="2"/>
  </si>
  <si>
    <t>問３　貴事業所の平成２７年（1年間または1年度）の完成工事高（収入）に対する費用（支出）の割合についてお伺いします。</t>
    <rPh sb="0" eb="1">
      <t>ト</t>
    </rPh>
    <rPh sb="25" eb="27">
      <t>カンセイ</t>
    </rPh>
    <rPh sb="27" eb="29">
      <t>コウジ</t>
    </rPh>
    <rPh sb="29" eb="30">
      <t>ダカ</t>
    </rPh>
    <rPh sb="31" eb="33">
      <t>シュウニュウ</t>
    </rPh>
    <rPh sb="35" eb="36">
      <t>タイ</t>
    </rPh>
    <rPh sb="38" eb="40">
      <t>ヒヨウ</t>
    </rPh>
    <rPh sb="41" eb="43">
      <t>シシュツ</t>
    </rPh>
    <rPh sb="45" eb="47">
      <t>ワリアイ</t>
    </rPh>
    <phoneticPr fontId="1"/>
  </si>
  <si>
    <t>問４　貴事業所の平成２７年（１年間または1年度）の完成工事高についてお伺いします。</t>
    <rPh sb="0" eb="1">
      <t>ト</t>
    </rPh>
    <rPh sb="25" eb="27">
      <t>カンセイ</t>
    </rPh>
    <rPh sb="27" eb="29">
      <t>コウジ</t>
    </rPh>
    <rPh sb="29" eb="30">
      <t>ダカ</t>
    </rPh>
    <phoneticPr fontId="2"/>
  </si>
  <si>
    <t>問４　貴事業所の平成２７年（１年間または1年度）の売上（販売）についてお伺いします。</t>
    <rPh sb="0" eb="1">
      <t>ト</t>
    </rPh>
    <rPh sb="25" eb="27">
      <t>ウリアゲ</t>
    </rPh>
    <rPh sb="28" eb="30">
      <t>ハンバイ</t>
    </rPh>
    <phoneticPr fontId="2"/>
  </si>
  <si>
    <t>億</t>
    <rPh sb="0" eb="1">
      <t>オク</t>
    </rPh>
    <phoneticPr fontId="2"/>
  </si>
  <si>
    <t>万円</t>
    <rPh sb="0" eb="2">
      <t>マンエン</t>
    </rPh>
    <phoneticPr fontId="2"/>
  </si>
  <si>
    <t>人</t>
    <rPh sb="0" eb="1">
      <t>ニン</t>
    </rPh>
    <phoneticPr fontId="2"/>
  </si>
  <si>
    <t>％</t>
    <phoneticPr fontId="2"/>
  </si>
  <si>
    <r>
      <t>貴事業所の資材・肥料・燃料等の仕入について、最初に</t>
    </r>
    <r>
      <rPr>
        <u/>
        <sz val="13"/>
        <color theme="1"/>
        <rFont val="ＭＳ Ｐゴシック"/>
        <family val="3"/>
        <charset val="128"/>
      </rPr>
      <t>１年間（または1年度）の仕入総額（消費税含む）</t>
    </r>
    <r>
      <rPr>
        <sz val="13"/>
        <color theme="1"/>
        <rFont val="ＭＳ Ｐ明朝"/>
        <family val="1"/>
        <charset val="128"/>
      </rPr>
      <t>をご記入ください。
そして、</t>
    </r>
    <r>
      <rPr>
        <u/>
        <sz val="13"/>
        <color theme="1"/>
        <rFont val="ＭＳ Ｐゴシック"/>
        <family val="3"/>
        <charset val="128"/>
      </rPr>
      <t>区分ごとに仕入品名、仕入金額または構成比</t>
    </r>
    <r>
      <rPr>
        <sz val="13"/>
        <color theme="1"/>
        <rFont val="ＭＳ Ｐ明朝"/>
        <family val="1"/>
        <charset val="128"/>
      </rPr>
      <t>をご記入ください。区分にない仕入品については、</t>
    </r>
    <r>
      <rPr>
        <u/>
        <sz val="13"/>
        <color theme="1"/>
        <rFont val="ＭＳ Ｐゴシック"/>
        <family val="3"/>
        <charset val="128"/>
      </rPr>
      <t>仕入額を合算して「その他」の欄に金額または構成比</t>
    </r>
    <r>
      <rPr>
        <sz val="13"/>
        <color theme="1"/>
        <rFont val="ＭＳ Ｐ明朝"/>
        <family val="1"/>
        <charset val="128"/>
      </rPr>
      <t xml:space="preserve">をご記入ください。
</t>
    </r>
    <rPh sb="11" eb="13">
      <t>ネンリョウ</t>
    </rPh>
    <rPh sb="22" eb="24">
      <t>サイショ</t>
    </rPh>
    <rPh sb="33" eb="35">
      <t>ネンド</t>
    </rPh>
    <rPh sb="42" eb="45">
      <t>ショウヒゼイ</t>
    </rPh>
    <rPh sb="45" eb="46">
      <t>フク</t>
    </rPh>
    <rPh sb="62" eb="64">
      <t>クブン</t>
    </rPh>
    <rPh sb="67" eb="69">
      <t>シイレ</t>
    </rPh>
    <rPh sb="69" eb="70">
      <t>ヒン</t>
    </rPh>
    <rPh sb="70" eb="71">
      <t>メイ</t>
    </rPh>
    <rPh sb="91" eb="93">
      <t>クブン</t>
    </rPh>
    <rPh sb="121" eb="123">
      <t>キンガク</t>
    </rPh>
    <rPh sb="126" eb="129">
      <t>コウセイヒ</t>
    </rPh>
    <phoneticPr fontId="2"/>
  </si>
  <si>
    <t>（３）</t>
    <phoneticPr fontId="2"/>
  </si>
  <si>
    <r>
      <t>仕入品それぞれについて、</t>
    </r>
    <r>
      <rPr>
        <u/>
        <sz val="13"/>
        <color theme="1"/>
        <rFont val="ＭＳ Ｐゴシック"/>
        <family val="3"/>
        <charset val="128"/>
      </rPr>
      <t>仕入先の地域別の割合（金額ベース）</t>
    </r>
    <r>
      <rPr>
        <sz val="13"/>
        <color theme="1"/>
        <rFont val="ＭＳ Ｐ明朝"/>
        <family val="1"/>
        <charset val="128"/>
      </rPr>
      <t xml:space="preserve">をご記入ください。割合は、仕入品ごとの合計が１００％になるようご記入ください。
</t>
    </r>
    <r>
      <rPr>
        <sz val="13"/>
        <color theme="1"/>
        <rFont val="ＭＳ Ｐゴシック"/>
        <family val="3"/>
        <charset val="128"/>
      </rPr>
      <t>※</t>
    </r>
    <r>
      <rPr>
        <u/>
        <sz val="13"/>
        <color theme="1"/>
        <rFont val="ＭＳ Ｐゴシック"/>
        <family val="3"/>
        <charset val="128"/>
      </rPr>
      <t>地域別の割合のデータがない場合、感覚的な割合で構いません。また、市外、県外、海外の割合がご不明な場合は、市内の割合のみご記入ください。</t>
    </r>
    <rPh sb="12" eb="14">
      <t>シイ</t>
    </rPh>
    <rPh sb="83" eb="85">
      <t>バアイ</t>
    </rPh>
    <rPh sb="102" eb="104">
      <t>シガイ</t>
    </rPh>
    <rPh sb="105" eb="107">
      <t>ケンガイ</t>
    </rPh>
    <rPh sb="108" eb="110">
      <t>カイガイ</t>
    </rPh>
    <rPh sb="111" eb="113">
      <t>ワリアイ</t>
    </rPh>
    <rPh sb="115" eb="117">
      <t>フメイ</t>
    </rPh>
    <rPh sb="118" eb="120">
      <t>バアイ</t>
    </rPh>
    <rPh sb="122" eb="124">
      <t>シナイ</t>
    </rPh>
    <rPh sb="125" eb="127">
      <t>ワリアイ</t>
    </rPh>
    <rPh sb="130" eb="132">
      <t>キニュウ</t>
    </rPh>
    <phoneticPr fontId="2"/>
  </si>
  <si>
    <t>億</t>
    <rPh sb="0" eb="1">
      <t>オク</t>
    </rPh>
    <phoneticPr fontId="2"/>
  </si>
  <si>
    <t>万円</t>
    <rPh sb="0" eb="2">
      <t>マンエン</t>
    </rPh>
    <phoneticPr fontId="2"/>
  </si>
  <si>
    <t>％</t>
    <phoneticPr fontId="2"/>
  </si>
  <si>
    <r>
      <t>それぞれの区分について、</t>
    </r>
    <r>
      <rPr>
        <u/>
        <sz val="13"/>
        <color theme="1"/>
        <rFont val="ＭＳ Ｐゴシック"/>
        <family val="3"/>
        <charset val="128"/>
        <scheme val="minor"/>
      </rPr>
      <t>出荷・販売先の地域別の割合（金額ベース）</t>
    </r>
    <r>
      <rPr>
        <sz val="13"/>
        <color theme="1"/>
        <rFont val="ＭＳ Ｐ明朝"/>
        <family val="1"/>
        <charset val="128"/>
      </rPr>
      <t xml:space="preserve">をご記入ください。割合は、サービスごとの合計が１００％になるようご記入ください。
</t>
    </r>
    <r>
      <rPr>
        <sz val="13"/>
        <color theme="1"/>
        <rFont val="ＭＳ Ｐゴシック"/>
        <family val="3"/>
        <charset val="128"/>
        <scheme val="minor"/>
      </rPr>
      <t>※地域別の割合のデータがないようでしたら、感覚的な割合で構いません。また、市外、県外、海外の割合がご不明な場合は、市内の割合のみご記入ください。</t>
    </r>
    <rPh sb="5" eb="7">
      <t>クブン</t>
    </rPh>
    <rPh sb="12" eb="14">
      <t>シュッカ</t>
    </rPh>
    <rPh sb="19" eb="21">
      <t>チイキ</t>
    </rPh>
    <rPh sb="21" eb="22">
      <t>ベツ</t>
    </rPh>
    <rPh sb="23" eb="25">
      <t>ワリアイ</t>
    </rPh>
    <rPh sb="26" eb="28">
      <t>キンガク</t>
    </rPh>
    <rPh sb="34" eb="36">
      <t>キニュウ</t>
    </rPh>
    <phoneticPr fontId="1"/>
  </si>
  <si>
    <r>
      <t>仕入品それぞれについて、</t>
    </r>
    <r>
      <rPr>
        <u/>
        <sz val="13"/>
        <color theme="1"/>
        <rFont val="ＭＳ Ｐゴシック"/>
        <family val="3"/>
        <charset val="128"/>
        <scheme val="minor"/>
      </rPr>
      <t>仕入先の地域別の割合（金額ベース）</t>
    </r>
    <r>
      <rPr>
        <sz val="13"/>
        <color theme="1"/>
        <rFont val="ＭＳ Ｐ明朝"/>
        <family val="1"/>
        <charset val="128"/>
      </rPr>
      <t xml:space="preserve">をご記入ください。割合は、仕入品ごとの合計が１００％になるようご記入ください。
</t>
    </r>
    <r>
      <rPr>
        <sz val="13"/>
        <color theme="1"/>
        <rFont val="ＭＳ Ｐゴシック"/>
        <family val="3"/>
        <charset val="128"/>
        <scheme val="minor"/>
      </rPr>
      <t>※地域別の割合のデータがないようでしたら、感覚的な割合で構いません。また、市外、県外、海外の割合がご不明な場合は、市内の割合のみご記入ください。</t>
    </r>
    <rPh sb="12" eb="14">
      <t>シイレ</t>
    </rPh>
    <rPh sb="42" eb="44">
      <t>シイレ</t>
    </rPh>
    <rPh sb="44" eb="45">
      <t>ヒン</t>
    </rPh>
    <phoneticPr fontId="2"/>
  </si>
  <si>
    <r>
      <t>サービスそれぞれについて、</t>
    </r>
    <r>
      <rPr>
        <u/>
        <sz val="12"/>
        <color theme="1"/>
        <rFont val="ＭＳ Ｐゴシック"/>
        <family val="3"/>
        <charset val="128"/>
      </rPr>
      <t>外注先の地域別の割合（金額ベース）</t>
    </r>
    <r>
      <rPr>
        <sz val="12"/>
        <color theme="1"/>
        <rFont val="ＭＳ Ｐ明朝"/>
        <family val="1"/>
        <charset val="128"/>
      </rPr>
      <t xml:space="preserve">をご記入ください。
</t>
    </r>
    <r>
      <rPr>
        <sz val="12"/>
        <color theme="1"/>
        <rFont val="ＭＳ Ｐゴシック"/>
        <family val="3"/>
        <charset val="128"/>
      </rPr>
      <t>※</t>
    </r>
    <r>
      <rPr>
        <u/>
        <sz val="12"/>
        <color theme="1"/>
        <rFont val="ＭＳ Ｐゴシック"/>
        <family val="3"/>
        <charset val="128"/>
      </rPr>
      <t>地域別の割合のデータがない場合、感覚的な割合で構いません。また、市外、県外、海外の割合がご不明な場合は、市内の割合のみご記入ください。</t>
    </r>
    <rPh sb="54" eb="56">
      <t>バアイ</t>
    </rPh>
    <phoneticPr fontId="2"/>
  </si>
  <si>
    <r>
      <t>貴事業所の設備投資について、設備・建物の区分別に、</t>
    </r>
    <r>
      <rPr>
        <u/>
        <sz val="12"/>
        <color theme="1"/>
        <rFont val="ＭＳ Ｐゴシック"/>
        <family val="3"/>
        <charset val="128"/>
      </rPr>
      <t>発注額と発注先の地域別の割合（金額ベース）</t>
    </r>
    <r>
      <rPr>
        <sz val="12"/>
        <color theme="1"/>
        <rFont val="ＭＳ Ｐ明朝"/>
        <family val="1"/>
        <charset val="128"/>
      </rPr>
      <t xml:space="preserve">をご記入ください。
</t>
    </r>
    <r>
      <rPr>
        <sz val="12"/>
        <color theme="1"/>
        <rFont val="ＭＳ Ｐゴシック"/>
        <family val="3"/>
        <charset val="128"/>
      </rPr>
      <t>※</t>
    </r>
    <r>
      <rPr>
        <u/>
        <sz val="12"/>
        <color theme="1"/>
        <rFont val="ＭＳ Ｐゴシック"/>
        <family val="3"/>
        <charset val="128"/>
      </rPr>
      <t>地域別の割合のデータがない場合、感覚的な割合で構いません。また、市外、県外、海外の割合がご不明な場合は、市内の割合のみご記入ください。</t>
    </r>
    <rPh sb="0" eb="1">
      <t>キ</t>
    </rPh>
    <rPh sb="1" eb="4">
      <t>ジギョウショ</t>
    </rPh>
    <rPh sb="5" eb="7">
      <t>セツビ</t>
    </rPh>
    <rPh sb="7" eb="9">
      <t>トウシ</t>
    </rPh>
    <rPh sb="14" eb="16">
      <t>セツビ</t>
    </rPh>
    <rPh sb="17" eb="19">
      <t>タテモノ</t>
    </rPh>
    <rPh sb="20" eb="22">
      <t>クブン</t>
    </rPh>
    <rPh sb="22" eb="23">
      <t>ベツ</t>
    </rPh>
    <rPh sb="25" eb="27">
      <t>ハッチュウ</t>
    </rPh>
    <rPh sb="27" eb="28">
      <t>ガク</t>
    </rPh>
    <rPh sb="29" eb="31">
      <t>ハッチュウ</t>
    </rPh>
    <rPh sb="31" eb="32">
      <t>サキ</t>
    </rPh>
    <rPh sb="33" eb="35">
      <t>チイキ</t>
    </rPh>
    <rPh sb="35" eb="36">
      <t>ベツ</t>
    </rPh>
    <rPh sb="37" eb="39">
      <t>ワリアイ</t>
    </rPh>
    <rPh sb="40" eb="42">
      <t>キンガク</t>
    </rPh>
    <rPh sb="48" eb="50">
      <t>キニュウ</t>
    </rPh>
    <rPh sb="70" eb="72">
      <t>バアイ</t>
    </rPh>
    <phoneticPr fontId="1"/>
  </si>
  <si>
    <t xml:space="preserve">前記売上上位３位までの品目それぞれについて、出荷・販売先の地域別の割合（金額ベース）をご記入ください。
※地域別の割合のデータがない場合、感覚的な割合で構いません。また、市外、県外、海外の割合がご不明な場合は、市内の割合のみご記入ください。
</t>
    <phoneticPr fontId="2"/>
  </si>
  <si>
    <r>
      <t>仕入品それぞれについて、</t>
    </r>
    <r>
      <rPr>
        <u/>
        <sz val="13"/>
        <color theme="1"/>
        <rFont val="ＭＳ Ｐゴシック"/>
        <family val="3"/>
        <charset val="128"/>
      </rPr>
      <t>仕入先の地域別の割合（金額ベース）</t>
    </r>
    <r>
      <rPr>
        <sz val="13"/>
        <color theme="1"/>
        <rFont val="ＭＳ Ｐ明朝"/>
        <family val="1"/>
        <charset val="128"/>
      </rPr>
      <t xml:space="preserve">をご記入ください。割合は、仕入品ごとの合計が１００％になるようご記入ください。
</t>
    </r>
    <r>
      <rPr>
        <sz val="13"/>
        <color theme="1"/>
        <rFont val="ＭＳ Ｐゴシック"/>
        <family val="3"/>
        <charset val="128"/>
      </rPr>
      <t>※</t>
    </r>
    <r>
      <rPr>
        <u/>
        <sz val="13"/>
        <color theme="1"/>
        <rFont val="ＭＳ Ｐゴシック"/>
        <family val="3"/>
        <charset val="128"/>
      </rPr>
      <t>地域別の割合のデータがない場合、感覚的な割合で構いません。また、市外、県外、海外の割合がご不明な場合は、市内の割合のみご記入ください。</t>
    </r>
    <rPh sb="12" eb="14">
      <t>シイ</t>
    </rPh>
    <rPh sb="83" eb="85">
      <t>バアイ</t>
    </rPh>
    <phoneticPr fontId="2"/>
  </si>
  <si>
    <t>問８　貴事業所における平成２７年（１年間または1年度）の建設業務に係る外注（専門業者への委託など）についてお伺いします。</t>
    <rPh sb="0" eb="1">
      <t>トイ</t>
    </rPh>
    <rPh sb="3" eb="4">
      <t>キ</t>
    </rPh>
    <rPh sb="4" eb="7">
      <t>ジギョウショ</t>
    </rPh>
    <rPh sb="11" eb="13">
      <t>ヘイセイ</t>
    </rPh>
    <rPh sb="15" eb="16">
      <t>ネン</t>
    </rPh>
    <rPh sb="18" eb="20">
      <t>ネンカン</t>
    </rPh>
    <rPh sb="24" eb="26">
      <t>ネンド</t>
    </rPh>
    <rPh sb="28" eb="30">
      <t>ケンセツ</t>
    </rPh>
    <rPh sb="30" eb="32">
      <t>ギョウム</t>
    </rPh>
    <rPh sb="33" eb="34">
      <t>カカ</t>
    </rPh>
    <rPh sb="35" eb="37">
      <t>ガイチュウ</t>
    </rPh>
    <rPh sb="38" eb="40">
      <t>センモン</t>
    </rPh>
    <rPh sb="40" eb="42">
      <t>ギョウシャ</t>
    </rPh>
    <rPh sb="44" eb="46">
      <t>イタク</t>
    </rPh>
    <rPh sb="54" eb="55">
      <t>ウカガ</t>
    </rPh>
    <phoneticPr fontId="2"/>
  </si>
  <si>
    <t>建設業務の外注はしていない</t>
    <rPh sb="0" eb="2">
      <t>ケンセツ</t>
    </rPh>
    <rPh sb="2" eb="4">
      <t>ギョウム</t>
    </rPh>
    <rPh sb="5" eb="7">
      <t>ガイチュウ</t>
    </rPh>
    <phoneticPr fontId="2"/>
  </si>
  <si>
    <r>
      <rPr>
        <sz val="11"/>
        <color theme="1"/>
        <rFont val="ＭＳ Ｐゴシック"/>
        <family val="3"/>
        <charset val="128"/>
      </rPr>
      <t>「（外注を）利用している各種のサービス」</t>
    </r>
    <r>
      <rPr>
        <sz val="11"/>
        <color theme="1"/>
        <rFont val="ＭＳ Ｐ明朝"/>
        <family val="1"/>
        <charset val="128"/>
      </rPr>
      <t>の主な内容について、貴事業所の</t>
    </r>
    <r>
      <rPr>
        <u/>
        <sz val="11"/>
        <color theme="1"/>
        <rFont val="ＭＳ Ｐゴシック"/>
        <family val="3"/>
        <charset val="128"/>
      </rPr>
      <t>支出金額が多い順に下の枠内の一覧表から上位５位</t>
    </r>
    <r>
      <rPr>
        <sz val="11"/>
        <color theme="1"/>
        <rFont val="ＭＳ Ｐ明朝"/>
        <family val="1"/>
        <charset val="128"/>
      </rPr>
      <t>まで選び、下記番号および支出金額をご記入ください。６位以下のサービスへの支出については、</t>
    </r>
    <r>
      <rPr>
        <u/>
        <sz val="11"/>
        <color theme="1"/>
        <rFont val="ＭＳ Ｐゴシック"/>
        <family val="3"/>
        <charset val="128"/>
      </rPr>
      <t>支出金額のみを「その他サービス」の欄に合算</t>
    </r>
    <r>
      <rPr>
        <sz val="11"/>
        <color theme="1"/>
        <rFont val="ＭＳ Ｐ明朝"/>
        <family val="1"/>
        <charset val="128"/>
      </rPr>
      <t>してご記入ください。また、</t>
    </r>
    <r>
      <rPr>
        <u/>
        <sz val="11"/>
        <color theme="1"/>
        <rFont val="ＭＳ Ｐゴシック"/>
        <family val="3"/>
        <charset val="128"/>
      </rPr>
      <t>１年間のサービスへの支出の総額（消費税含む）を「合計」欄</t>
    </r>
    <r>
      <rPr>
        <sz val="11"/>
        <color theme="1"/>
        <rFont val="ＭＳ Ｐ明朝"/>
        <family val="1"/>
        <charset val="128"/>
      </rPr>
      <t>にご記入ください。</t>
    </r>
    <rPh sb="63" eb="65">
      <t>カキ</t>
    </rPh>
    <rPh sb="152" eb="155">
      <t>ショウヒゼイ</t>
    </rPh>
    <rPh sb="155" eb="156">
      <t>フク</t>
    </rPh>
    <phoneticPr fontId="2"/>
  </si>
  <si>
    <r>
      <t>サービスそれぞれについて、外注先の地域別の割合（金額ベース）をご記入ください。</t>
    </r>
    <r>
      <rPr>
        <u/>
        <sz val="11"/>
        <color theme="1"/>
        <rFont val="ＭＳ Ｐゴシック"/>
        <family val="3"/>
        <charset val="128"/>
        <scheme val="minor"/>
      </rPr>
      <t>※地域別の割合のデータがない場合、感覚的な割合で構いません。また、市外、県外、海外の割合がご不明な場合は、市内の割合のみご記入ください。</t>
    </r>
    <phoneticPr fontId="2"/>
  </si>
  <si>
    <r>
      <t>貴事業所の生産の外注について、</t>
    </r>
    <r>
      <rPr>
        <u/>
        <sz val="11"/>
        <color theme="1"/>
        <rFont val="ＭＳ Ｐゴシック"/>
        <family val="3"/>
        <charset val="128"/>
      </rPr>
      <t>外注額とその地域別の割合（金額ベース）</t>
    </r>
    <r>
      <rPr>
        <sz val="11"/>
        <color theme="1"/>
        <rFont val="ＭＳ Ｐ明朝"/>
        <family val="1"/>
        <charset val="128"/>
      </rPr>
      <t>をご記入ください。</t>
    </r>
    <r>
      <rPr>
        <sz val="11"/>
        <color theme="1"/>
        <rFont val="ＭＳ Ｐゴシック"/>
        <family val="3"/>
        <charset val="128"/>
      </rPr>
      <t>※</t>
    </r>
    <r>
      <rPr>
        <u/>
        <sz val="11"/>
        <color theme="1"/>
        <rFont val="ＭＳ Ｐゴシック"/>
        <family val="3"/>
        <charset val="128"/>
      </rPr>
      <t>地域別の割合のデータがない場合、感覚的な割合で構いません。また、市外、県外、海外の割合がご不明な場合は、市内の割合のみご記入ください。</t>
    </r>
    <rPh sb="8" eb="10">
      <t>ガイチュウ</t>
    </rPh>
    <rPh sb="15" eb="17">
      <t>ガイチュウ</t>
    </rPh>
    <rPh sb="17" eb="18">
      <t>ガク</t>
    </rPh>
    <rPh sb="21" eb="23">
      <t>チイキ</t>
    </rPh>
    <rPh sb="23" eb="24">
      <t>ベツ</t>
    </rPh>
    <rPh sb="25" eb="27">
      <t>ワリアイ</t>
    </rPh>
    <rPh sb="28" eb="30">
      <t>キンガク</t>
    </rPh>
    <rPh sb="36" eb="38">
      <t>キニュウ</t>
    </rPh>
    <rPh sb="57" eb="59">
      <t>バアイ</t>
    </rPh>
    <phoneticPr fontId="1"/>
  </si>
  <si>
    <r>
      <t>前記の工事種別ごとについて、</t>
    </r>
    <r>
      <rPr>
        <u/>
        <sz val="11"/>
        <color theme="1"/>
        <rFont val="ＭＳ Ｐゴシック"/>
        <family val="3"/>
        <charset val="128"/>
      </rPr>
      <t>建設現場の地域別の割合（金額ベース）</t>
    </r>
    <r>
      <rPr>
        <sz val="11"/>
        <color theme="1"/>
        <rFont val="ＭＳ Ｐ明朝"/>
        <family val="1"/>
        <charset val="128"/>
      </rPr>
      <t xml:space="preserve">をご記入ください。割合は、工事ごとの合計が１００％になるようご記入ください。
</t>
    </r>
    <r>
      <rPr>
        <sz val="11"/>
        <color theme="1"/>
        <rFont val="ＭＳ Ｐゴシック"/>
        <family val="3"/>
        <charset val="128"/>
      </rPr>
      <t>※</t>
    </r>
    <r>
      <rPr>
        <u/>
        <sz val="11"/>
        <color theme="1"/>
        <rFont val="ＭＳ Ｐゴシック"/>
        <family val="3"/>
        <charset val="128"/>
      </rPr>
      <t>顧客別の割合のデータがない場合、感覚的な割合で構いません。また、市外、県外、海外の割合がご不明な場合は、市内の割合のみご記入ください。</t>
    </r>
    <rPh sb="5" eb="7">
      <t>シュベツ</t>
    </rPh>
    <rPh sb="26" eb="28">
      <t>キンガク</t>
    </rPh>
    <rPh sb="85" eb="87">
      <t>バアイ</t>
    </rPh>
    <phoneticPr fontId="2"/>
  </si>
  <si>
    <t>支出合計　＝　売上高</t>
    <rPh sb="0" eb="2">
      <t>シシュツ</t>
    </rPh>
    <rPh sb="2" eb="4">
      <t>ゴウケイ</t>
    </rPh>
    <rPh sb="7" eb="9">
      <t>ウリアゲ</t>
    </rPh>
    <rPh sb="9" eb="10">
      <t>ダカ</t>
    </rPh>
    <phoneticPr fontId="1"/>
  </si>
  <si>
    <r>
      <t>最初に、貴事業所の</t>
    </r>
    <r>
      <rPr>
        <u/>
        <sz val="11"/>
        <rFont val="ＭＳ Ｐゴシック"/>
        <family val="3"/>
        <charset val="128"/>
      </rPr>
      <t>１年間（または１年度）の売上（製造品出荷・賃加工）の総額（消費税含む）</t>
    </r>
    <r>
      <rPr>
        <sz val="11"/>
        <rFont val="ＭＳ Ｐ明朝"/>
        <family val="1"/>
        <charset val="128"/>
      </rPr>
      <t>をご記入ください。その後に、売上（製造品出荷・賃加工）について、</t>
    </r>
    <r>
      <rPr>
        <u/>
        <sz val="11"/>
        <rFont val="ＭＳ Ｐゴシック"/>
        <family val="3"/>
        <charset val="128"/>
      </rPr>
      <t>売上の多い順に、製造品名と分類、中間製品・最終製品の区分、売上額または構成比を上位4位</t>
    </r>
    <r>
      <rPr>
        <sz val="11"/>
        <rFont val="ＭＳ Ｐ明朝"/>
        <family val="1"/>
        <charset val="128"/>
      </rPr>
      <t>までご記入ください。
５位以下の製造品については、</t>
    </r>
    <r>
      <rPr>
        <u/>
        <sz val="11"/>
        <rFont val="ＭＳ Ｐゴシック"/>
        <family val="3"/>
        <charset val="128"/>
      </rPr>
      <t>売上額または構成比を「その他」の欄に合算</t>
    </r>
    <r>
      <rPr>
        <sz val="11"/>
        <rFont val="ＭＳ Ｐ明朝"/>
        <family val="1"/>
        <charset val="128"/>
      </rPr>
      <t>してご記入ください。
製造品が「賃加工」</t>
    </r>
    <r>
      <rPr>
        <vertAlign val="superscript"/>
        <sz val="11"/>
        <rFont val="ＭＳ Ｐ明朝"/>
        <family val="1"/>
        <charset val="128"/>
      </rPr>
      <t>※1</t>
    </r>
    <r>
      <rPr>
        <sz val="11"/>
        <rFont val="ＭＳ Ｐ明朝"/>
        <family val="1"/>
        <charset val="128"/>
      </rPr>
      <t>の場合は□にチェックしてください。なお、製造品名の</t>
    </r>
    <r>
      <rPr>
        <u/>
        <sz val="11"/>
        <rFont val="ＭＳ Ｐゴシック"/>
        <family val="3"/>
        <charset val="128"/>
      </rPr>
      <t>＜製品分類欄＞には、別紙の選択肢から１つを選択</t>
    </r>
    <r>
      <rPr>
        <sz val="11"/>
        <rFont val="ＭＳ Ｐ明朝"/>
        <family val="1"/>
        <charset val="128"/>
      </rPr>
      <t xml:space="preserve">してその番号をご記入ください。
</t>
    </r>
    <rPh sb="17" eb="19">
      <t>ネンド</t>
    </rPh>
    <rPh sb="30" eb="33">
      <t>チンカコウ</t>
    </rPh>
    <rPh sb="38" eb="41">
      <t>ショウヒゼイ</t>
    </rPh>
    <rPh sb="41" eb="42">
      <t>フク</t>
    </rPh>
    <rPh sb="55" eb="56">
      <t>ゴ</t>
    </rPh>
    <rPh sb="58" eb="60">
      <t>ウリアゲ</t>
    </rPh>
    <rPh sb="67" eb="70">
      <t>チンカコウ</t>
    </rPh>
    <rPh sb="76" eb="78">
      <t>ウリアゲ</t>
    </rPh>
    <rPh sb="89" eb="91">
      <t>ブンルイ</t>
    </rPh>
    <rPh sb="105" eb="108">
      <t>ウリアゲガク</t>
    </rPh>
    <rPh sb="111" eb="114">
      <t>コウセイヒ</t>
    </rPh>
    <rPh sb="144" eb="146">
      <t>ウリアゲ</t>
    </rPh>
    <rPh sb="150" eb="153">
      <t>コウセイヒ</t>
    </rPh>
    <rPh sb="175" eb="177">
      <t>セイゾウ</t>
    </rPh>
    <rPh sb="177" eb="178">
      <t>ヒン</t>
    </rPh>
    <rPh sb="180" eb="183">
      <t>チンカコウ</t>
    </rPh>
    <rPh sb="187" eb="189">
      <t>バアイ</t>
    </rPh>
    <phoneticPr fontId="2"/>
  </si>
  <si>
    <r>
      <t>前記の売上上位4位までの製造品ごとに、</t>
    </r>
    <r>
      <rPr>
        <u/>
        <sz val="11"/>
        <rFont val="ＭＳ Ｐゴシック"/>
        <family val="3"/>
        <charset val="128"/>
      </rPr>
      <t>出荷先地域別の売上額の割合（金額ベース）</t>
    </r>
    <r>
      <rPr>
        <sz val="11"/>
        <rFont val="ＭＳ Ｐ明朝"/>
        <family val="1"/>
        <charset val="128"/>
      </rPr>
      <t xml:space="preserve">をご記入ください。割合は、製造品ごとの合計が１００％になるようにご記入ください。
</t>
    </r>
    <r>
      <rPr>
        <sz val="11"/>
        <rFont val="ＭＳ Ｐゴシック"/>
        <family val="3"/>
        <charset val="128"/>
      </rPr>
      <t>※</t>
    </r>
    <r>
      <rPr>
        <u/>
        <sz val="11"/>
        <rFont val="ＭＳ Ｐゴシック"/>
        <family val="3"/>
        <charset val="128"/>
      </rPr>
      <t>地域別の割合のデータがない場合、感覚的な割合で構いません。また、市外、県外、海外の割合がご不明な場合は、市内の割合のみご記入ください。</t>
    </r>
    <rPh sb="0" eb="2">
      <t>ゼンキ</t>
    </rPh>
    <rPh sb="3" eb="5">
      <t>ウリアゲ</t>
    </rPh>
    <rPh sb="5" eb="7">
      <t>ジョウイ</t>
    </rPh>
    <rPh sb="8" eb="9">
      <t>イ</t>
    </rPh>
    <rPh sb="19" eb="21">
      <t>シュッカ</t>
    </rPh>
    <rPh sb="21" eb="22">
      <t>サキ</t>
    </rPh>
    <rPh sb="26" eb="28">
      <t>ウリアゲ</t>
    </rPh>
    <rPh sb="33" eb="35">
      <t>キンガク</t>
    </rPh>
    <rPh sb="48" eb="50">
      <t>ワリアイ</t>
    </rPh>
    <rPh sb="52" eb="55">
      <t>セイゾウヒン</t>
    </rPh>
    <rPh sb="58" eb="60">
      <t>ゴウケイ</t>
    </rPh>
    <rPh sb="72" eb="74">
      <t>キニュウ</t>
    </rPh>
    <rPh sb="81" eb="83">
      <t>チイキ</t>
    </rPh>
    <rPh sb="83" eb="84">
      <t>ベツ</t>
    </rPh>
    <rPh sb="85" eb="87">
      <t>ワリアイ</t>
    </rPh>
    <rPh sb="94" eb="96">
      <t>バアイ</t>
    </rPh>
    <rPh sb="97" eb="100">
      <t>カンカクテキ</t>
    </rPh>
    <rPh sb="101" eb="103">
      <t>ワリアイ</t>
    </rPh>
    <rPh sb="104" eb="105">
      <t>カマ</t>
    </rPh>
    <phoneticPr fontId="2"/>
  </si>
  <si>
    <r>
      <t>仕入額上位４位までの仕入品それぞれについて、</t>
    </r>
    <r>
      <rPr>
        <u/>
        <sz val="11"/>
        <rFont val="ＭＳ Ｐゴシック"/>
        <family val="3"/>
        <charset val="128"/>
      </rPr>
      <t>仕入先の地域別の割合（金額ベース）</t>
    </r>
    <r>
      <rPr>
        <sz val="11"/>
        <rFont val="ＭＳ Ｐ明朝"/>
        <family val="1"/>
        <charset val="128"/>
      </rPr>
      <t xml:space="preserve">をご記入ください。割合は、仕入品ごとの合計が１００％になるようご記入ください。
</t>
    </r>
    <r>
      <rPr>
        <sz val="11"/>
        <rFont val="ＭＳ Ｐゴシック"/>
        <family val="3"/>
        <charset val="128"/>
      </rPr>
      <t>※</t>
    </r>
    <r>
      <rPr>
        <u/>
        <sz val="11"/>
        <rFont val="ＭＳ Ｐゴシック"/>
        <family val="3"/>
        <charset val="128"/>
      </rPr>
      <t>地域別の割合のデータがない場合、感覚的な割合で構いません。また、市外、県外、海外の割合がご不明な場合は、市内の割合のみご記入ください。</t>
    </r>
    <rPh sb="22" eb="24">
      <t>シイ</t>
    </rPh>
    <rPh sb="93" eb="95">
      <t>バアイ</t>
    </rPh>
    <phoneticPr fontId="2"/>
  </si>
  <si>
    <r>
      <rPr>
        <u/>
        <sz val="13"/>
        <color theme="1"/>
        <rFont val="ＭＳ Ｐゴシック"/>
        <family val="3"/>
        <charset val="128"/>
      </rPr>
      <t>外来及び入院された患者様の地域別の割合（金額ベース）</t>
    </r>
    <r>
      <rPr>
        <sz val="13"/>
        <color theme="1"/>
        <rFont val="ＭＳ Ｐ明朝"/>
        <family val="1"/>
        <charset val="128"/>
      </rPr>
      <t xml:space="preserve">をご記入ください。割合は、区分ごとの合計が１００％になるようご記入ください。
</t>
    </r>
    <r>
      <rPr>
        <sz val="13"/>
        <color theme="1"/>
        <rFont val="ＭＳ Ｐゴシック"/>
        <family val="3"/>
        <charset val="128"/>
      </rPr>
      <t>※</t>
    </r>
    <r>
      <rPr>
        <u/>
        <sz val="13"/>
        <color theme="1"/>
        <rFont val="ＭＳ Ｐゴシック"/>
        <family val="3"/>
        <charset val="128"/>
      </rPr>
      <t>地域別の割合のデータがない場合、感覚的な割合で構いません。</t>
    </r>
    <rPh sb="11" eb="12">
      <t>サマ</t>
    </rPh>
    <rPh sb="20" eb="22">
      <t>キンガク</t>
    </rPh>
    <rPh sb="39" eb="41">
      <t>クブン</t>
    </rPh>
    <rPh sb="79" eb="81">
      <t>バアイ</t>
    </rPh>
    <phoneticPr fontId="1"/>
  </si>
  <si>
    <r>
      <t>貴事業所の設備投資について、設備・建物別に、</t>
    </r>
    <r>
      <rPr>
        <u/>
        <sz val="11"/>
        <color theme="1"/>
        <rFont val="ＭＳ Ｐゴシック"/>
        <family val="3"/>
        <charset val="128"/>
      </rPr>
      <t>発注額と発注先の地域別の割合(金額ベース)</t>
    </r>
    <r>
      <rPr>
        <sz val="11"/>
        <color theme="1"/>
        <rFont val="ＭＳ Ｐ明朝"/>
        <family val="1"/>
        <charset val="128"/>
      </rPr>
      <t>をご記入ください。</t>
    </r>
    <r>
      <rPr>
        <sz val="11"/>
        <color theme="1"/>
        <rFont val="ＭＳ Ｐゴシック"/>
        <family val="3"/>
        <charset val="128"/>
      </rPr>
      <t>※</t>
    </r>
    <r>
      <rPr>
        <u/>
        <sz val="11"/>
        <color theme="1"/>
        <rFont val="ＭＳ Ｐゴシック"/>
        <family val="3"/>
        <charset val="128"/>
      </rPr>
      <t>地域別の割合のデータがない場合、感覚的な割合で構いません。また、市外、県外、海外の割合がご不明な場合は、市内の割合のみご記入ください。</t>
    </r>
    <rPh sb="0" eb="1">
      <t>キ</t>
    </rPh>
    <rPh sb="1" eb="4">
      <t>ジギョウショ</t>
    </rPh>
    <rPh sb="5" eb="7">
      <t>セツビ</t>
    </rPh>
    <rPh sb="7" eb="9">
      <t>トウシ</t>
    </rPh>
    <rPh sb="14" eb="16">
      <t>セツビ</t>
    </rPh>
    <rPh sb="17" eb="19">
      <t>タテモノ</t>
    </rPh>
    <rPh sb="19" eb="20">
      <t>ベツ</t>
    </rPh>
    <rPh sb="22" eb="24">
      <t>ハッチュウ</t>
    </rPh>
    <rPh sb="24" eb="25">
      <t>ガク</t>
    </rPh>
    <rPh sb="26" eb="28">
      <t>ハッチュウ</t>
    </rPh>
    <rPh sb="28" eb="29">
      <t>サキ</t>
    </rPh>
    <rPh sb="30" eb="32">
      <t>チイキ</t>
    </rPh>
    <rPh sb="32" eb="33">
      <t>ベツ</t>
    </rPh>
    <rPh sb="34" eb="36">
      <t>ワリアイ</t>
    </rPh>
    <rPh sb="37" eb="39">
      <t>キンガク</t>
    </rPh>
    <rPh sb="45" eb="47">
      <t>キニュウ</t>
    </rPh>
    <rPh sb="66" eb="68">
      <t>バアイ</t>
    </rPh>
    <phoneticPr fontId="1"/>
  </si>
  <si>
    <t>％</t>
    <phoneticPr fontId="2"/>
  </si>
  <si>
    <t>外来・入院した患者様の地域別の割合</t>
    <rPh sb="0" eb="2">
      <t>ガイライ</t>
    </rPh>
    <rPh sb="3" eb="5">
      <t>ニュウイン</t>
    </rPh>
    <rPh sb="7" eb="9">
      <t>カンジャ</t>
    </rPh>
    <rPh sb="9" eb="10">
      <t>サマ</t>
    </rPh>
    <rPh sb="11" eb="13">
      <t>チイキ</t>
    </rPh>
    <rPh sb="13" eb="14">
      <t>ベツ</t>
    </rPh>
    <rPh sb="15" eb="17">
      <t>ワリアイ</t>
    </rPh>
    <phoneticPr fontId="2"/>
  </si>
  <si>
    <r>
      <rPr>
        <sz val="13"/>
        <color theme="1"/>
        <rFont val="ＭＳ Ｐゴシック"/>
        <family val="3"/>
        <charset val="128"/>
      </rPr>
      <t>仕入品それぞれについて、</t>
    </r>
    <r>
      <rPr>
        <u/>
        <sz val="13"/>
        <color theme="1"/>
        <rFont val="ＭＳ Ｐゴシック"/>
        <family val="3"/>
        <charset val="128"/>
      </rPr>
      <t>仕入先の地域別の割合（金額ベース）</t>
    </r>
    <r>
      <rPr>
        <sz val="13"/>
        <color theme="1"/>
        <rFont val="ＭＳ Ｐゴシック"/>
        <family val="3"/>
        <charset val="128"/>
      </rPr>
      <t>をご記入ください。割合は、仕入品ごとの合計が100％になるようご記入ください。
※</t>
    </r>
    <r>
      <rPr>
        <u/>
        <sz val="13"/>
        <color theme="1"/>
        <rFont val="ＭＳ Ｐゴシック"/>
        <family val="3"/>
        <charset val="128"/>
      </rPr>
      <t>地域別の割合のデータがない場合、感覚的な割合で構いません。また、市外、県外、海外の割合がご不明な場合は、市内の割合のみご記入ください。</t>
    </r>
    <r>
      <rPr>
        <sz val="13"/>
        <color theme="1"/>
        <rFont val="ＭＳ Ｐ明朝"/>
        <family val="1"/>
        <charset val="128"/>
      </rPr>
      <t xml:space="preserve">
</t>
    </r>
    <rPh sb="14" eb="15">
      <t>サキ</t>
    </rPh>
    <rPh sb="23" eb="25">
      <t>キンガク</t>
    </rPh>
    <rPh sb="42" eb="44">
      <t>シイ</t>
    </rPh>
    <rPh sb="44" eb="45">
      <t>ヒン</t>
    </rPh>
    <rPh sb="83" eb="85">
      <t>バアイ</t>
    </rPh>
    <phoneticPr fontId="2"/>
  </si>
  <si>
    <t>％</t>
    <phoneticPr fontId="2"/>
  </si>
  <si>
    <r>
      <t xml:space="preserve">商品区分ごとに、販売先の地域別の割合（金額ベース）をご記入ください。割合は、商品区分ごとの合計が１００％になるようご記入ください。
</t>
    </r>
    <r>
      <rPr>
        <sz val="13"/>
        <rFont val="ＭＳ Ｐゴシック"/>
        <family val="3"/>
        <charset val="128"/>
      </rPr>
      <t>※</t>
    </r>
    <r>
      <rPr>
        <u/>
        <sz val="13"/>
        <rFont val="ＭＳ Ｐゴシック"/>
        <family val="3"/>
        <charset val="128"/>
      </rPr>
      <t>地域別の割合のデータがない場合、感覚的な割合で構いません。また、市外、県外、海外の割合がご不明な場合は、市内の割合のみご記入ください。</t>
    </r>
    <rPh sb="0" eb="2">
      <t>ショウヒン</t>
    </rPh>
    <rPh sb="2" eb="4">
      <t>クブン</t>
    </rPh>
    <rPh sb="8" eb="10">
      <t>ハンバイ</t>
    </rPh>
    <rPh sb="10" eb="11">
      <t>サキ</t>
    </rPh>
    <rPh sb="12" eb="14">
      <t>チイキ</t>
    </rPh>
    <rPh sb="14" eb="15">
      <t>ベツ</t>
    </rPh>
    <rPh sb="16" eb="18">
      <t>ワリアイ</t>
    </rPh>
    <rPh sb="19" eb="21">
      <t>キンガク</t>
    </rPh>
    <rPh sb="27" eb="29">
      <t>キニュウ</t>
    </rPh>
    <rPh sb="38" eb="40">
      <t>ショウヒン</t>
    </rPh>
    <rPh sb="40" eb="42">
      <t>クブン</t>
    </rPh>
    <rPh sb="80" eb="82">
      <t>バアイ</t>
    </rPh>
    <phoneticPr fontId="1"/>
  </si>
  <si>
    <r>
      <t>仕入品それぞれについて、</t>
    </r>
    <r>
      <rPr>
        <u/>
        <sz val="13"/>
        <rFont val="ＭＳ Ｐゴシック"/>
        <family val="3"/>
        <charset val="128"/>
      </rPr>
      <t>仕入先の地域別の割合（金額ベース）</t>
    </r>
    <r>
      <rPr>
        <sz val="13"/>
        <rFont val="ＭＳ Ｐ明朝"/>
        <family val="1"/>
        <charset val="128"/>
      </rPr>
      <t xml:space="preserve">をご記入ください。割合は、仕入品ごとの合計が100％になるようご記入ください。
</t>
    </r>
    <r>
      <rPr>
        <sz val="13"/>
        <rFont val="ＭＳ Ｐゴシック"/>
        <family val="3"/>
        <charset val="128"/>
        <scheme val="minor"/>
      </rPr>
      <t>※</t>
    </r>
    <r>
      <rPr>
        <u/>
        <sz val="13"/>
        <rFont val="ＭＳ Ｐゴシック"/>
        <family val="3"/>
        <charset val="128"/>
        <scheme val="minor"/>
      </rPr>
      <t>地域別の割合のデータがない場合、感覚的な割合で構いません。また、市外、県外、海外の割合がご不明な場合は、市内の割合のみご記入ください。</t>
    </r>
    <rPh sb="14" eb="15">
      <t>サキ</t>
    </rPh>
    <rPh sb="23" eb="25">
      <t>キンガク</t>
    </rPh>
    <rPh sb="42" eb="44">
      <t>シイ</t>
    </rPh>
    <rPh sb="44" eb="45">
      <t>ヒン</t>
    </rPh>
    <rPh sb="83" eb="85">
      <t>バアイ</t>
    </rPh>
    <phoneticPr fontId="2"/>
  </si>
  <si>
    <r>
      <t>仕入額上位４位までの仕入品それぞれについて、</t>
    </r>
    <r>
      <rPr>
        <u/>
        <sz val="13"/>
        <rFont val="ＭＳ Ｐゴシック"/>
        <family val="3"/>
        <charset val="128"/>
      </rPr>
      <t>仕入先の地域別の割合（金額ベース）</t>
    </r>
    <r>
      <rPr>
        <sz val="13"/>
        <rFont val="ＭＳ Ｐ明朝"/>
        <family val="1"/>
        <charset val="128"/>
      </rPr>
      <t>をご記入ください。割合は、仕入品ごとの合計が１００％になるようご記入ください。</t>
    </r>
    <r>
      <rPr>
        <sz val="13"/>
        <rFont val="ＭＳ Ｐゴシック"/>
        <family val="3"/>
        <charset val="128"/>
      </rPr>
      <t xml:space="preserve">
※地域別の割合のデータがない場合、感覚的な割合で構いません。また、市外、県外、海外の割合がご不明な場合は、市内の割合のみご記入ください。</t>
    </r>
    <rPh sb="22" eb="24">
      <t>シイレ</t>
    </rPh>
    <rPh sb="52" eb="54">
      <t>シイレ</t>
    </rPh>
    <rPh sb="54" eb="55">
      <t>ヒン</t>
    </rPh>
    <phoneticPr fontId="2"/>
  </si>
  <si>
    <r>
      <t>サービスそれぞれについて、</t>
    </r>
    <r>
      <rPr>
        <u/>
        <sz val="13"/>
        <color theme="1"/>
        <rFont val="ＭＳ Ｐゴシック"/>
        <family val="3"/>
        <charset val="128"/>
      </rPr>
      <t>サービスの提供先（顧客）の地域別の割合（金額ベース）</t>
    </r>
    <r>
      <rPr>
        <sz val="13"/>
        <color theme="1"/>
        <rFont val="ＭＳ Ｐ明朝"/>
        <family val="1"/>
        <charset val="128"/>
      </rPr>
      <t xml:space="preserve">をご記入ください。割合は、サービスごとの合計が１００％になるようご記入ください。
</t>
    </r>
    <r>
      <rPr>
        <sz val="13"/>
        <color theme="1"/>
        <rFont val="ＭＳ Ｐゴシック"/>
        <family val="3"/>
        <charset val="128"/>
      </rPr>
      <t>※</t>
    </r>
    <r>
      <rPr>
        <u/>
        <sz val="13"/>
        <color theme="1"/>
        <rFont val="ＭＳ Ｐゴシック"/>
        <family val="3"/>
        <charset val="128"/>
      </rPr>
      <t>地域別の割合のデータがない場合、感覚的な割合で構いません。また、市外、県外、海外の割合がご不明な場合は、市内の割合のみご記入ください。</t>
    </r>
    <rPh sb="22" eb="24">
      <t>コキャク</t>
    </rPh>
    <rPh sb="94" eb="96">
      <t>バアイ</t>
    </rPh>
    <phoneticPr fontId="2"/>
  </si>
  <si>
    <r>
      <t>仕入額上位４位までの仕入品それぞれについて、</t>
    </r>
    <r>
      <rPr>
        <u/>
        <sz val="13"/>
        <color theme="1"/>
        <rFont val="ＭＳ Ｐゴシック"/>
        <family val="3"/>
        <charset val="128"/>
      </rPr>
      <t>仕入先の地域別の割合（金額ベース）</t>
    </r>
    <r>
      <rPr>
        <sz val="13"/>
        <color theme="1"/>
        <rFont val="ＭＳ Ｐ明朝"/>
        <family val="1"/>
        <charset val="128"/>
      </rPr>
      <t xml:space="preserve">をご記入ください。割合は、仕入品ごとの合計が１００％になるようご記入ください。
</t>
    </r>
    <r>
      <rPr>
        <sz val="13"/>
        <color theme="1"/>
        <rFont val="ＭＳ Ｐゴシック"/>
        <family val="3"/>
        <charset val="128"/>
      </rPr>
      <t>※</t>
    </r>
    <r>
      <rPr>
        <u/>
        <sz val="13"/>
        <color theme="1"/>
        <rFont val="ＭＳ Ｐゴシック"/>
        <family val="3"/>
        <charset val="128"/>
      </rPr>
      <t>地域別の割合のデータがない場合、感覚的な割合で構いません。また、市外、県外、海外の割合がご不明な場合は、市内の割合のみご記入ください。</t>
    </r>
    <rPh sb="22" eb="24">
      <t>シイレ</t>
    </rPh>
    <rPh sb="52" eb="54">
      <t>シイレ</t>
    </rPh>
    <rPh sb="54" eb="55">
      <t>ヒン</t>
    </rPh>
    <rPh sb="93" eb="95">
      <t>バアイ</t>
    </rPh>
    <phoneticPr fontId="2"/>
  </si>
  <si>
    <r>
      <rPr>
        <sz val="12"/>
        <color theme="1"/>
        <rFont val="ＭＳ Ｐゴシック"/>
        <family val="3"/>
        <charset val="128"/>
      </rPr>
      <t>「（外注を）利用している各種のサービス」</t>
    </r>
    <r>
      <rPr>
        <sz val="12"/>
        <color theme="1"/>
        <rFont val="ＭＳ Ｐ明朝"/>
        <family val="1"/>
        <charset val="128"/>
      </rPr>
      <t>の主な内容について、貴事業所の</t>
    </r>
    <r>
      <rPr>
        <u/>
        <sz val="12"/>
        <color theme="1"/>
        <rFont val="ＭＳ Ｐゴシック"/>
        <family val="3"/>
        <charset val="128"/>
      </rPr>
      <t>支出金額が多い順に下の枠内の一覧表から上位５位</t>
    </r>
    <r>
      <rPr>
        <sz val="12"/>
        <color theme="1"/>
        <rFont val="ＭＳ Ｐ明朝"/>
        <family val="1"/>
        <charset val="128"/>
      </rPr>
      <t>まで選び、下記番号および支出金額をご記入ください。
６位以下のサービスへの支出については、</t>
    </r>
    <r>
      <rPr>
        <u/>
        <sz val="12"/>
        <color theme="1"/>
        <rFont val="ＭＳ Ｐゴシック"/>
        <family val="3"/>
        <charset val="128"/>
      </rPr>
      <t>支出金額のみを「その他サービス」の欄に合算</t>
    </r>
    <r>
      <rPr>
        <sz val="12"/>
        <color theme="1"/>
        <rFont val="ＭＳ Ｐ明朝"/>
        <family val="1"/>
        <charset val="128"/>
      </rPr>
      <t>してご記入ください。また、</t>
    </r>
    <r>
      <rPr>
        <u/>
        <sz val="12"/>
        <color theme="1"/>
        <rFont val="ＭＳ Ｐゴシック"/>
        <family val="3"/>
        <charset val="128"/>
      </rPr>
      <t>１年間のサービスへの支出の総額（消費税含む）を「合計」欄</t>
    </r>
    <r>
      <rPr>
        <sz val="12"/>
        <color theme="1"/>
        <rFont val="ＭＳ Ｐ明朝"/>
        <family val="1"/>
        <charset val="128"/>
      </rPr>
      <t>にご記入ください。</t>
    </r>
    <rPh sb="63" eb="65">
      <t>カキ</t>
    </rPh>
    <rPh sb="153" eb="156">
      <t>ショウヒゼイ</t>
    </rPh>
    <rPh sb="156" eb="157">
      <t>フク</t>
    </rPh>
    <phoneticPr fontId="2"/>
  </si>
  <si>
    <r>
      <rPr>
        <sz val="12"/>
        <color theme="1"/>
        <rFont val="ＭＳ Ｐゴシック"/>
        <family val="3"/>
        <charset val="128"/>
      </rPr>
      <t>「（外注を）利用している各種のサービス」</t>
    </r>
    <r>
      <rPr>
        <sz val="12"/>
        <color theme="1"/>
        <rFont val="ＭＳ Ｐ明朝"/>
        <family val="1"/>
        <charset val="128"/>
      </rPr>
      <t>の主な内容について、貴事業所の</t>
    </r>
    <r>
      <rPr>
        <u/>
        <sz val="12"/>
        <color theme="1"/>
        <rFont val="ＭＳ Ｐゴシック"/>
        <family val="3"/>
        <charset val="128"/>
      </rPr>
      <t>支出金額が多い順に下の枠内の一覧表から上位５位</t>
    </r>
    <r>
      <rPr>
        <sz val="12"/>
        <color theme="1"/>
        <rFont val="ＭＳ Ｐ明朝"/>
        <family val="1"/>
        <charset val="128"/>
      </rPr>
      <t>まで選び、下記番号および支出金額をご記入ください。
６位以下のサービスへの支出については、</t>
    </r>
    <r>
      <rPr>
        <u/>
        <sz val="12"/>
        <color theme="1"/>
        <rFont val="ＭＳ Ｐゴシック"/>
        <family val="3"/>
        <charset val="128"/>
      </rPr>
      <t>支出金額のみを「その他サービス」の欄に合算</t>
    </r>
    <r>
      <rPr>
        <sz val="12"/>
        <color theme="1"/>
        <rFont val="ＭＳ Ｐ明朝"/>
        <family val="1"/>
        <charset val="128"/>
      </rPr>
      <t>してご記入ください。
また、</t>
    </r>
    <r>
      <rPr>
        <u/>
        <sz val="12"/>
        <color theme="1"/>
        <rFont val="ＭＳ Ｐゴシック"/>
        <family val="3"/>
        <charset val="128"/>
      </rPr>
      <t>１年間のサービスへの支出の総額（消費税含む）を「合計」欄</t>
    </r>
    <r>
      <rPr>
        <sz val="12"/>
        <color theme="1"/>
        <rFont val="ＭＳ Ｐ明朝"/>
        <family val="1"/>
        <charset val="128"/>
      </rPr>
      <t>にご記入ください。</t>
    </r>
    <rPh sb="63" eb="65">
      <t>カキ</t>
    </rPh>
    <rPh sb="154" eb="157">
      <t>ショウヒゼイ</t>
    </rPh>
    <rPh sb="157" eb="158">
      <t>フク</t>
    </rPh>
    <phoneticPr fontId="2"/>
  </si>
  <si>
    <t>万円</t>
  </si>
  <si>
    <t>億</t>
    <rPh sb="0" eb="1">
      <t>オク</t>
    </rPh>
    <phoneticPr fontId="2"/>
  </si>
  <si>
    <t>万円</t>
    <rPh sb="0" eb="2">
      <t>マンエン</t>
    </rPh>
    <phoneticPr fontId="2"/>
  </si>
  <si>
    <t>％</t>
    <phoneticPr fontId="2"/>
  </si>
  <si>
    <t>合計が100%になるようご記入ください。</t>
    <phoneticPr fontId="2"/>
  </si>
  <si>
    <t>％</t>
    <phoneticPr fontId="2"/>
  </si>
  <si>
    <r>
      <t xml:space="preserve">１年間（または1年度）の仕入（材料・商品）の総額　→
</t>
    </r>
    <r>
      <rPr>
        <sz val="13"/>
        <rFont val="ＭＳ Ｐゴシック"/>
        <family val="3"/>
        <charset val="128"/>
      </rPr>
      <t>（消費税含む）</t>
    </r>
    <rPh sb="8" eb="10">
      <t>ネンド</t>
    </rPh>
    <rPh sb="15" eb="17">
      <t>ザイリョウ</t>
    </rPh>
    <rPh sb="18" eb="20">
      <t>ショウヒン</t>
    </rPh>
    <rPh sb="22" eb="24">
      <t>ソウガク</t>
    </rPh>
    <rPh sb="28" eb="31">
      <t>ショウヒゼイ</t>
    </rPh>
    <rPh sb="31" eb="32">
      <t>フク</t>
    </rPh>
    <phoneticPr fontId="2"/>
  </si>
  <si>
    <t>市内</t>
  </si>
  <si>
    <t>市内</t>
    <phoneticPr fontId="2"/>
  </si>
  <si>
    <t>市内</t>
    <phoneticPr fontId="2"/>
  </si>
  <si>
    <t>市外</t>
  </si>
  <si>
    <t>市外（県内）</t>
    <rPh sb="3" eb="5">
      <t>ケンナイ</t>
    </rPh>
    <phoneticPr fontId="2"/>
  </si>
  <si>
    <r>
      <t xml:space="preserve">質問項目は以上です。アンケート調査にご協力いただき、誠にありがとうございました。
</t>
    </r>
    <r>
      <rPr>
        <b/>
        <u/>
        <sz val="15"/>
        <color theme="1"/>
        <rFont val="ＭＳ ゴシック"/>
        <family val="3"/>
        <charset val="128"/>
      </rPr>
      <t>平成29年２月６日（月曜日）</t>
    </r>
    <r>
      <rPr>
        <sz val="15"/>
        <color theme="1"/>
        <rFont val="ＭＳ Ｐ明朝"/>
        <family val="1"/>
        <charset val="128"/>
      </rPr>
      <t>までに、同封の封筒にてご投函ください。</t>
    </r>
    <phoneticPr fontId="2"/>
  </si>
  <si>
    <t>市内</t>
    <phoneticPr fontId="2"/>
  </si>
  <si>
    <t>※1　素畜費・・・子牛、子豚、ひななどの取得費及び種付料　　　※流通業者（商社・代理店等）を通して購入している場合は、仕入品を生産した業者（製造業や第一次産業等）の所在地を照会のうえ、その地域別割合をご記入ください。</t>
    <rPh sb="3" eb="4">
      <t>ス</t>
    </rPh>
    <rPh sb="4" eb="5">
      <t>チク</t>
    </rPh>
    <rPh sb="5" eb="6">
      <t>ヒ</t>
    </rPh>
    <rPh sb="9" eb="11">
      <t>コウシ</t>
    </rPh>
    <rPh sb="12" eb="14">
      <t>コブタ</t>
    </rPh>
    <rPh sb="20" eb="22">
      <t>シュトク</t>
    </rPh>
    <rPh sb="22" eb="23">
      <t>ヒ</t>
    </rPh>
    <rPh sb="23" eb="24">
      <t>オヨ</t>
    </rPh>
    <rPh sb="25" eb="27">
      <t>タネツ</t>
    </rPh>
    <rPh sb="27" eb="28">
      <t>リョウ</t>
    </rPh>
    <phoneticPr fontId="2"/>
  </si>
  <si>
    <r>
      <t xml:space="preserve">前記の仕入品それぞれについて、仕入先の地域別の割合（金額ベース）をご記入ください。割合は、仕入品ごとの合計が１００％になるようご記入ください。
</t>
    </r>
    <r>
      <rPr>
        <u/>
        <sz val="11"/>
        <color theme="1"/>
        <rFont val="ＭＳ Ｐゴシック"/>
        <family val="3"/>
        <charset val="128"/>
        <scheme val="minor"/>
      </rPr>
      <t>※地域別の割合のデータがない場合、感覚的な割合で構いません。また、市外、県外、海外の割合がご不明な場合は、市内の割合のみご記入ください。</t>
    </r>
    <phoneticPr fontId="2"/>
  </si>
  <si>
    <r>
      <t xml:space="preserve">売上上位4位までの製造品ごとに、出荷先地域別の売上額の割合（金額ベース）をご記入ください。
</t>
    </r>
    <r>
      <rPr>
        <u/>
        <sz val="13"/>
        <color theme="1"/>
        <rFont val="ＭＳ Ｐゴシック"/>
        <family val="3"/>
        <charset val="128"/>
        <scheme val="minor"/>
      </rPr>
      <t>※地域別の割合のデータがない場合、感覚的な割合で構いません。また、市外、県外、海外の割合がご不明な場合は、市内の割合のみご記入ください。</t>
    </r>
    <r>
      <rPr>
        <sz val="13"/>
        <color theme="1"/>
        <rFont val="ＭＳ Ｐ明朝"/>
        <family val="1"/>
        <charset val="128"/>
      </rPr>
      <t xml:space="preserve">
</t>
    </r>
    <rPh sb="92" eb="94">
      <t>フメイ</t>
    </rPh>
    <phoneticPr fontId="2"/>
  </si>
  <si>
    <r>
      <rPr>
        <u/>
        <sz val="11"/>
        <rFont val="ＭＳ Ｐゴシック"/>
        <family val="3"/>
        <charset val="128"/>
      </rPr>
      <t>※割合は、貴事業所の製品が「部分品・中間製品（次工程に組み込まれるもの）」の場合は、同製品を用いて次工程の生産活動を行う地域について、また、「最終製品（それ以上加工されないもの）」の場合は、同製品を購入して実際に使用する企業や消費者の所在する地域について記入してください。流通業者（卸・小売）・流通センター等に対して一括して納入している場合も、出来る限り製品の行き先を照会のうえ記入してください。</t>
    </r>
    <r>
      <rPr>
        <sz val="11"/>
        <rFont val="ＭＳ Ｐゴシック"/>
        <family val="3"/>
        <charset val="128"/>
      </rPr>
      <t xml:space="preserve">
</t>
    </r>
    <rPh sb="1" eb="3">
      <t>ワリアイ</t>
    </rPh>
    <rPh sb="5" eb="6">
      <t>キ</t>
    </rPh>
    <rPh sb="6" eb="9">
      <t>ジギョウショ</t>
    </rPh>
    <rPh sb="10" eb="12">
      <t>セイヒン</t>
    </rPh>
    <rPh sb="14" eb="16">
      <t>ブブン</t>
    </rPh>
    <rPh sb="16" eb="17">
      <t>ヒン</t>
    </rPh>
    <rPh sb="18" eb="20">
      <t>チュウカン</t>
    </rPh>
    <rPh sb="20" eb="22">
      <t>セイヒン</t>
    </rPh>
    <rPh sb="23" eb="24">
      <t>ジ</t>
    </rPh>
    <rPh sb="24" eb="26">
      <t>コウテイ</t>
    </rPh>
    <rPh sb="27" eb="28">
      <t>ク</t>
    </rPh>
    <rPh sb="29" eb="30">
      <t>コ</t>
    </rPh>
    <rPh sb="38" eb="40">
      <t>バアイ</t>
    </rPh>
    <rPh sb="42" eb="43">
      <t>ドウ</t>
    </rPh>
    <rPh sb="43" eb="45">
      <t>セイヒン</t>
    </rPh>
    <rPh sb="46" eb="47">
      <t>モチ</t>
    </rPh>
    <rPh sb="49" eb="50">
      <t>ジ</t>
    </rPh>
    <rPh sb="50" eb="52">
      <t>コウテイ</t>
    </rPh>
    <phoneticPr fontId="1"/>
  </si>
  <si>
    <t xml:space="preserve">　⑨　清掃・警備の費用
　⑩　弁護士・会計士・税理士・行政書士等の専門サービス料
　⑪　設備・自動車等の保守点検や修理の費用
　⑫　人材派遣の費用
　⑬　経営コンサルタント、ISO認証関係、教育・研修サービス料
　⑭　試験・検査・研究に関わる費用
　⑮　その他費用
</t>
    <rPh sb="129" eb="130">
      <t>タ</t>
    </rPh>
    <rPh sb="130" eb="132">
      <t>ヒヨウ</t>
    </rPh>
    <phoneticPr fontId="2"/>
  </si>
  <si>
    <r>
      <t>貴社・貴事業所の売上（出荷・販売額）について、まず</t>
    </r>
    <r>
      <rPr>
        <u/>
        <sz val="13"/>
        <color theme="1"/>
        <rFont val="ＭＳ Ｐゴシック"/>
        <family val="3"/>
        <charset val="128"/>
        <scheme val="minor"/>
      </rPr>
      <t>１年間（または１年度）の売上総額（消費税含む）</t>
    </r>
    <r>
      <rPr>
        <sz val="13"/>
        <color theme="1"/>
        <rFont val="ＭＳ Ｐ明朝"/>
        <family val="1"/>
        <charset val="128"/>
      </rPr>
      <t>をご記入ください。その後、</t>
    </r>
    <r>
      <rPr>
        <u/>
        <sz val="13"/>
        <color theme="1"/>
        <rFont val="ＭＳ ゴシック"/>
        <family val="3"/>
        <charset val="128"/>
      </rPr>
      <t>区分ごとに</t>
    </r>
    <r>
      <rPr>
        <u/>
        <sz val="13"/>
        <color theme="1"/>
        <rFont val="ＭＳ Ｐゴシック"/>
        <family val="3"/>
        <charset val="128"/>
        <scheme val="minor"/>
      </rPr>
      <t>品名と売上金額（出荷・販売）または構成比</t>
    </r>
    <r>
      <rPr>
        <sz val="13"/>
        <color theme="1"/>
        <rFont val="ＭＳ Ｐ明朝"/>
        <family val="1"/>
        <charset val="128"/>
      </rPr>
      <t>をご記入ください。
原木・製材品以外については</t>
    </r>
    <r>
      <rPr>
        <u/>
        <sz val="13"/>
        <color theme="1"/>
        <rFont val="ＭＳ Ｐゴシック"/>
        <family val="3"/>
        <charset val="128"/>
        <scheme val="minor"/>
      </rPr>
      <t>売上金額（出荷・販売）または構成比を「その他」の欄に合算</t>
    </r>
    <r>
      <rPr>
        <sz val="13"/>
        <color theme="1"/>
        <rFont val="ＭＳ Ｐ明朝"/>
        <family val="1"/>
        <charset val="128"/>
      </rPr>
      <t>してご記入ください。</t>
    </r>
    <rPh sb="8" eb="10">
      <t>ウリアゲ</t>
    </rPh>
    <rPh sb="16" eb="17">
      <t>ガク</t>
    </rPh>
    <rPh sb="33" eb="35">
      <t>ネンド</t>
    </rPh>
    <rPh sb="37" eb="39">
      <t>ウリアゲ</t>
    </rPh>
    <rPh sb="39" eb="41">
      <t>ソウガク</t>
    </rPh>
    <rPh sb="42" eb="45">
      <t>ショウヒゼイ</t>
    </rPh>
    <rPh sb="45" eb="46">
      <t>フク</t>
    </rPh>
    <rPh sb="59" eb="60">
      <t>アト</t>
    </rPh>
    <rPh sb="61" eb="63">
      <t>クブン</t>
    </rPh>
    <rPh sb="69" eb="71">
      <t>ウリアゲ</t>
    </rPh>
    <rPh sb="71" eb="73">
      <t>キンガク</t>
    </rPh>
    <rPh sb="83" eb="86">
      <t>コウセイヒ</t>
    </rPh>
    <rPh sb="96" eb="98">
      <t>ゲンボク</t>
    </rPh>
    <rPh sb="99" eb="101">
      <t>セイザイ</t>
    </rPh>
    <rPh sb="101" eb="102">
      <t>シナ</t>
    </rPh>
    <rPh sb="102" eb="104">
      <t>イガイ</t>
    </rPh>
    <rPh sb="109" eb="111">
      <t>ウリアゲ</t>
    </rPh>
    <rPh sb="111" eb="113">
      <t>キンガク</t>
    </rPh>
    <rPh sb="123" eb="126">
      <t>コウセイヒ</t>
    </rPh>
    <phoneticPr fontId="2"/>
  </si>
  <si>
    <t>※流通業者（商社・代理店等）を通して購入している場合は、仕入品を生産した業者（製造業や第一次産業等）の所在地を照会のうえ、その地域別割合をご記入ください。</t>
    <phoneticPr fontId="2"/>
  </si>
  <si>
    <t>問８　貴事業所における平成２７（1年間または1年度）の生産の外注（部品の加工などの生産委託）についてお伺いします。</t>
    <rPh sb="0" eb="1">
      <t>トイ</t>
    </rPh>
    <rPh sb="3" eb="4">
      <t>キ</t>
    </rPh>
    <phoneticPr fontId="2"/>
  </si>
  <si>
    <r>
      <t>問６　貴事業所の平成２７年（１年間または1年度）の</t>
    </r>
    <r>
      <rPr>
        <sz val="11"/>
        <rFont val="ＭＳ Ｐゴシック"/>
        <family val="3"/>
        <charset val="128"/>
        <scheme val="minor"/>
      </rPr>
      <t>サービスへの支払いについてお伺いします。</t>
    </r>
    <rPh sb="0" eb="1">
      <t>ト</t>
    </rPh>
    <rPh sb="31" eb="33">
      <t>シハラ</t>
    </rPh>
    <phoneticPr fontId="2"/>
  </si>
  <si>
    <t>問４　貴事業所の平成２７年（１年間または1年度）の売上（製造品出荷・賃加工）についてお伺いします。</t>
    <rPh sb="0" eb="1">
      <t>ト</t>
    </rPh>
    <rPh sb="25" eb="27">
      <t>ウリアゲ</t>
    </rPh>
    <rPh sb="28" eb="30">
      <t>セイゾウ</t>
    </rPh>
    <rPh sb="30" eb="31">
      <t>ヒン</t>
    </rPh>
    <rPh sb="31" eb="33">
      <t>シュッカ</t>
    </rPh>
    <rPh sb="34" eb="35">
      <t>チン</t>
    </rPh>
    <rPh sb="35" eb="37">
      <t>カコウ</t>
    </rPh>
    <phoneticPr fontId="2"/>
  </si>
  <si>
    <r>
      <t>貴事業所の従業員数（役員、フルタイム、パートタイム、アルバイト、派遣、嘱託などを含む）、および従業員の居住地別の人数または構成比をご記入下さい。</t>
    </r>
    <r>
      <rPr>
        <u/>
        <sz val="12"/>
        <color theme="1"/>
        <rFont val="ＭＳ Ｐゴシック"/>
        <family val="3"/>
        <charset val="128"/>
        <scheme val="major"/>
      </rPr>
      <t>※任意の時点（決算期等）の人数または構成比をご記入ください。</t>
    </r>
    <rPh sb="0" eb="1">
      <t>キ</t>
    </rPh>
    <rPh sb="1" eb="4">
      <t>ジギョウショ</t>
    </rPh>
    <rPh sb="5" eb="8">
      <t>ジュウギョウイン</t>
    </rPh>
    <rPh sb="8" eb="9">
      <t>スウ</t>
    </rPh>
    <rPh sb="10" eb="12">
      <t>ヤクイン</t>
    </rPh>
    <rPh sb="32" eb="34">
      <t>ハケン</t>
    </rPh>
    <rPh sb="35" eb="37">
      <t>ショクタク</t>
    </rPh>
    <rPh sb="40" eb="41">
      <t>フク</t>
    </rPh>
    <rPh sb="47" eb="50">
      <t>ジュウギョウイン</t>
    </rPh>
    <rPh sb="51" eb="54">
      <t>キョジュウチ</t>
    </rPh>
    <rPh sb="54" eb="55">
      <t>ベツ</t>
    </rPh>
    <rPh sb="56" eb="58">
      <t>ニンズウ</t>
    </rPh>
    <rPh sb="61" eb="64">
      <t>コウセイヒ</t>
    </rPh>
    <rPh sb="66" eb="68">
      <t>キニュウ</t>
    </rPh>
    <rPh sb="68" eb="69">
      <t>クダ</t>
    </rPh>
    <rPh sb="73" eb="75">
      <t>ニンイ</t>
    </rPh>
    <rPh sb="76" eb="78">
      <t>ジテン</t>
    </rPh>
    <rPh sb="79" eb="82">
      <t>ケッサンキ</t>
    </rPh>
    <rPh sb="82" eb="83">
      <t>ナド</t>
    </rPh>
    <rPh sb="85" eb="87">
      <t>ニンズウ</t>
    </rPh>
    <rPh sb="90" eb="93">
      <t>コウセイヒ</t>
    </rPh>
    <rPh sb="95" eb="97">
      <t>キニュウ</t>
    </rPh>
    <phoneticPr fontId="1"/>
  </si>
  <si>
    <r>
      <t>貴事業所の決算における支出について、下記の項目に該当する</t>
    </r>
    <r>
      <rPr>
        <u/>
        <sz val="12"/>
        <color theme="1"/>
        <rFont val="ＭＳ Ｐゴシック"/>
        <family val="3"/>
        <charset val="128"/>
      </rPr>
      <t>費用（支出）の売上高（収入）に対する割合</t>
    </r>
    <r>
      <rPr>
        <sz val="12"/>
        <color theme="1"/>
        <rFont val="ＭＳ Ｐ明朝"/>
        <family val="1"/>
        <charset val="128"/>
      </rPr>
      <t>をご記入ください。</t>
    </r>
    <r>
      <rPr>
        <sz val="12"/>
        <color theme="1"/>
        <rFont val="ＭＳ Ｐゴシック"/>
        <family val="3"/>
        <charset val="128"/>
        <scheme val="minor"/>
      </rPr>
      <t/>
    </r>
    <phoneticPr fontId="2"/>
  </si>
  <si>
    <r>
      <t>貴事業所の決算における支出について、下記の項目に該当する</t>
    </r>
    <r>
      <rPr>
        <u/>
        <sz val="12"/>
        <color theme="1"/>
        <rFont val="ＭＳ Ｐゴシック"/>
        <family val="3"/>
        <charset val="128"/>
      </rPr>
      <t>費用（支出）の売上高（収入）に対する割合</t>
    </r>
    <r>
      <rPr>
        <sz val="12"/>
        <color theme="1"/>
        <rFont val="ＭＳ Ｐ明朝"/>
        <family val="1"/>
        <charset val="128"/>
      </rPr>
      <t>をご記入ください。</t>
    </r>
    <r>
      <rPr>
        <sz val="12"/>
        <color theme="1"/>
        <rFont val="ＭＳ Ｐゴシック"/>
        <family val="3"/>
        <charset val="128"/>
      </rPr>
      <t/>
    </r>
    <phoneticPr fontId="2"/>
  </si>
  <si>
    <r>
      <t>貴事業所の決算における支出について、下記の項目に該当する</t>
    </r>
    <r>
      <rPr>
        <u/>
        <sz val="12"/>
        <color theme="1"/>
        <rFont val="ＭＳ Ｐゴシック"/>
        <family val="3"/>
        <charset val="128"/>
      </rPr>
      <t>費用（支出）の完成工事高（収入）に対する割合</t>
    </r>
    <r>
      <rPr>
        <sz val="12"/>
        <color theme="1"/>
        <rFont val="ＭＳ Ｐ明朝"/>
        <family val="1"/>
        <charset val="128"/>
      </rPr>
      <t>をご記入ください。</t>
    </r>
    <rPh sb="18" eb="20">
      <t>カキ</t>
    </rPh>
    <rPh sb="21" eb="23">
      <t>コウモク</t>
    </rPh>
    <rPh sb="24" eb="26">
      <t>ガイトウ</t>
    </rPh>
    <rPh sb="28" eb="30">
      <t>ヒヨウ</t>
    </rPh>
    <rPh sb="35" eb="37">
      <t>カンセイ</t>
    </rPh>
    <rPh sb="37" eb="39">
      <t>コウジ</t>
    </rPh>
    <rPh sb="39" eb="40">
      <t>ダカ</t>
    </rPh>
    <rPh sb="41" eb="43">
      <t>シュウニュウ</t>
    </rPh>
    <rPh sb="45" eb="46">
      <t>タイ</t>
    </rPh>
    <phoneticPr fontId="2"/>
  </si>
  <si>
    <r>
      <t>貴事業所の決算における支出について、下記の項目に該当する</t>
    </r>
    <r>
      <rPr>
        <u/>
        <sz val="12"/>
        <color theme="1"/>
        <rFont val="ＭＳ Ｐゴシック"/>
        <family val="3"/>
        <charset val="128"/>
      </rPr>
      <t>費用（支出）の売上高（収入）に対する割合</t>
    </r>
    <r>
      <rPr>
        <sz val="12"/>
        <color theme="1"/>
        <rFont val="ＭＳ Ｐ明朝"/>
        <family val="1"/>
        <charset val="128"/>
      </rPr>
      <t>をご記入ください。</t>
    </r>
    <rPh sb="18" eb="20">
      <t>カキ</t>
    </rPh>
    <rPh sb="21" eb="23">
      <t>コウモク</t>
    </rPh>
    <rPh sb="24" eb="26">
      <t>ガイトウ</t>
    </rPh>
    <rPh sb="28" eb="30">
      <t>ヒヨウ</t>
    </rPh>
    <rPh sb="35" eb="37">
      <t>ウリアゲ</t>
    </rPh>
    <rPh sb="37" eb="38">
      <t>ダカ</t>
    </rPh>
    <rPh sb="39" eb="41">
      <t>シュウニュウ</t>
    </rPh>
    <rPh sb="43" eb="44">
      <t>タイ</t>
    </rPh>
    <phoneticPr fontId="2"/>
  </si>
  <si>
    <r>
      <t>貴事業所の決算における支出について、下記の項目に該当する</t>
    </r>
    <r>
      <rPr>
        <u/>
        <sz val="12"/>
        <rFont val="ＭＳ Ｐゴシック"/>
        <family val="3"/>
        <charset val="128"/>
      </rPr>
      <t>費用（支出）の売上高（収入）に対する割合</t>
    </r>
    <r>
      <rPr>
        <sz val="12"/>
        <rFont val="ＭＳ Ｐ明朝"/>
        <family val="1"/>
        <charset val="128"/>
      </rPr>
      <t>をご記入ください。</t>
    </r>
    <r>
      <rPr>
        <sz val="12"/>
        <rFont val="ＭＳ Ｐゴシック"/>
        <family val="3"/>
        <charset val="128"/>
        <scheme val="minor"/>
      </rPr>
      <t/>
    </r>
    <phoneticPr fontId="2"/>
  </si>
  <si>
    <t>消耗品、出張費、内部留保、間接税、福利厚生費等</t>
    <rPh sb="0" eb="3">
      <t>ショウモウヒン</t>
    </rPh>
    <rPh sb="4" eb="6">
      <t>シュッチョウ</t>
    </rPh>
    <rPh sb="6" eb="7">
      <t>ヒ</t>
    </rPh>
    <rPh sb="8" eb="10">
      <t>ナイブ</t>
    </rPh>
    <rPh sb="10" eb="12">
      <t>リュウホ</t>
    </rPh>
    <rPh sb="13" eb="16">
      <t>カンセツゼイ</t>
    </rPh>
    <rPh sb="17" eb="19">
      <t>フクリ</t>
    </rPh>
    <rPh sb="19" eb="22">
      <t>コウセイヒ</t>
    </rPh>
    <rPh sb="22" eb="23">
      <t>ナド</t>
    </rPh>
    <phoneticPr fontId="2"/>
  </si>
  <si>
    <t>％</t>
    <phoneticPr fontId="2"/>
  </si>
  <si>
    <t>本社からのサービス（経理、法務等）に対する送金</t>
    <rPh sb="0" eb="2">
      <t>ホンシャ</t>
    </rPh>
    <rPh sb="10" eb="12">
      <t>ケイリ</t>
    </rPh>
    <rPh sb="13" eb="15">
      <t>ホウム</t>
    </rPh>
    <rPh sb="15" eb="16">
      <t>ナド</t>
    </rPh>
    <rPh sb="18" eb="19">
      <t>タイ</t>
    </rPh>
    <rPh sb="21" eb="23">
      <t>ソウキン</t>
    </rPh>
    <phoneticPr fontId="2"/>
  </si>
  <si>
    <t>うち</t>
    <phoneticPr fontId="2"/>
  </si>
  <si>
    <t>※年間仕入総額（問５）÷年間売上総額（問４）</t>
    <phoneticPr fontId="2"/>
  </si>
  <si>
    <r>
      <t>リース料、賃料、通信費、人材派遣の費用等
※</t>
    </r>
    <r>
      <rPr>
        <u/>
        <sz val="11"/>
        <color theme="1"/>
        <rFont val="ＭＳ Ｐ明朝"/>
        <family val="1"/>
        <charset val="128"/>
      </rPr>
      <t>サービスへの年間支払総額（問６）÷年間売上総額（問４）</t>
    </r>
    <rPh sb="3" eb="4">
      <t>リョウ</t>
    </rPh>
    <rPh sb="5" eb="7">
      <t>チンリョウ</t>
    </rPh>
    <rPh sb="8" eb="10">
      <t>ツウシン</t>
    </rPh>
    <rPh sb="10" eb="11">
      <t>ヒ</t>
    </rPh>
    <rPh sb="12" eb="14">
      <t>ジンザイ</t>
    </rPh>
    <rPh sb="14" eb="16">
      <t>ハケン</t>
    </rPh>
    <rPh sb="17" eb="19">
      <t>ヒヨウ</t>
    </rPh>
    <rPh sb="19" eb="20">
      <t>トウ</t>
    </rPh>
    <rPh sb="28" eb="30">
      <t>ネンカン</t>
    </rPh>
    <rPh sb="30" eb="32">
      <t>シハライ</t>
    </rPh>
    <rPh sb="32" eb="34">
      <t>ソウガク</t>
    </rPh>
    <rPh sb="35" eb="36">
      <t>トイ</t>
    </rPh>
    <rPh sb="39" eb="41">
      <t>ネンカン</t>
    </rPh>
    <rPh sb="41" eb="43">
      <t>ウリアゲ</t>
    </rPh>
    <rPh sb="43" eb="45">
      <t>ソウガク</t>
    </rPh>
    <rPh sb="46" eb="47">
      <t>トイ</t>
    </rPh>
    <phoneticPr fontId="2"/>
  </si>
  <si>
    <t xml:space="preserve">　①　農作業サービス料
　②　リース・レンタル料
　③　家賃・不動産貸借料
　④　輸送・保管（倉庫の利用等）の費用
　⑤　通信・ネットワークの費用
　⑥　デザイン料
　⑦　広告・宣伝費
</t>
    <rPh sb="10" eb="11">
      <t>リョウ</t>
    </rPh>
    <phoneticPr fontId="2"/>
  </si>
  <si>
    <r>
      <t xml:space="preserve">自己の所有する部品の加工などの生産委託
</t>
    </r>
    <r>
      <rPr>
        <u/>
        <sz val="11"/>
        <rFont val="ＭＳ Ｐ明朝"/>
        <family val="1"/>
        <charset val="128"/>
      </rPr>
      <t>※生産の外注額（問８）÷年間売上総額（問４）</t>
    </r>
    <rPh sb="21" eb="23">
      <t>セイサン</t>
    </rPh>
    <rPh sb="24" eb="26">
      <t>ガイチュウ</t>
    </rPh>
    <rPh sb="26" eb="27">
      <t>ガク</t>
    </rPh>
    <phoneticPr fontId="2"/>
  </si>
  <si>
    <t>生産の外注額</t>
    <rPh sb="0" eb="2">
      <t>セイサン</t>
    </rPh>
    <rPh sb="3" eb="5">
      <t>ガイチュウ</t>
    </rPh>
    <rPh sb="5" eb="6">
      <t>ガク</t>
    </rPh>
    <phoneticPr fontId="2"/>
  </si>
  <si>
    <t>資材</t>
    <rPh sb="0" eb="2">
      <t>シザイ</t>
    </rPh>
    <phoneticPr fontId="2"/>
  </si>
  <si>
    <t>肥料等</t>
    <rPh sb="0" eb="2">
      <t>ヒリョウ</t>
    </rPh>
    <rPh sb="2" eb="3">
      <t>ナド</t>
    </rPh>
    <phoneticPr fontId="2"/>
  </si>
  <si>
    <t>※年間仕入総額（問５）÷年間売上総額（問４）</t>
    <phoneticPr fontId="2"/>
  </si>
  <si>
    <t>完成工事高に
対する割合</t>
    <rPh sb="0" eb="2">
      <t>カンセイ</t>
    </rPh>
    <rPh sb="2" eb="4">
      <t>コウジ</t>
    </rPh>
    <rPh sb="4" eb="5">
      <t>ダカ</t>
    </rPh>
    <rPh sb="7" eb="8">
      <t>タイ</t>
    </rPh>
    <rPh sb="10" eb="12">
      <t>ワリアイ</t>
    </rPh>
    <phoneticPr fontId="2"/>
  </si>
  <si>
    <t>※年間仕入総額（問５）÷完成工事高（問４）</t>
    <rPh sb="12" eb="14">
      <t>カンセイ</t>
    </rPh>
    <rPh sb="14" eb="16">
      <t>コウジ</t>
    </rPh>
    <rPh sb="16" eb="17">
      <t>ダカ</t>
    </rPh>
    <phoneticPr fontId="2"/>
  </si>
  <si>
    <t>※建設業務の外注額（問８）÷完成工事高（問４）</t>
    <rPh sb="1" eb="3">
      <t>ケンセツ</t>
    </rPh>
    <rPh sb="3" eb="5">
      <t>ギョウム</t>
    </rPh>
    <rPh sb="6" eb="8">
      <t>ガイチュウ</t>
    </rPh>
    <phoneticPr fontId="2"/>
  </si>
  <si>
    <r>
      <t>リース料、賃料、通信費、人材派遣の費用等
※</t>
    </r>
    <r>
      <rPr>
        <u/>
        <sz val="11"/>
        <color theme="1"/>
        <rFont val="ＭＳ Ｐ明朝"/>
        <family val="1"/>
        <charset val="128"/>
      </rPr>
      <t>サービスへの年間支払総額（問６）÷完成工事高（問４）</t>
    </r>
    <rPh sb="3" eb="4">
      <t>リョウ</t>
    </rPh>
    <rPh sb="5" eb="7">
      <t>チンリョウ</t>
    </rPh>
    <rPh sb="8" eb="10">
      <t>ツウシン</t>
    </rPh>
    <rPh sb="10" eb="11">
      <t>ヒ</t>
    </rPh>
    <rPh sb="12" eb="14">
      <t>ジンザイ</t>
    </rPh>
    <rPh sb="14" eb="16">
      <t>ハケン</t>
    </rPh>
    <rPh sb="17" eb="19">
      <t>ヒヨウ</t>
    </rPh>
    <rPh sb="19" eb="20">
      <t>トウ</t>
    </rPh>
    <rPh sb="28" eb="30">
      <t>ネンカン</t>
    </rPh>
    <rPh sb="30" eb="32">
      <t>シハライ</t>
    </rPh>
    <rPh sb="32" eb="34">
      <t>ソウガク</t>
    </rPh>
    <rPh sb="35" eb="36">
      <t>トイ</t>
    </rPh>
    <rPh sb="39" eb="41">
      <t>カンセイ</t>
    </rPh>
    <rPh sb="41" eb="43">
      <t>コウジ</t>
    </rPh>
    <rPh sb="43" eb="44">
      <t>ダカ</t>
    </rPh>
    <rPh sb="45" eb="46">
      <t>トイ</t>
    </rPh>
    <phoneticPr fontId="2"/>
  </si>
  <si>
    <t>％</t>
    <phoneticPr fontId="2"/>
  </si>
  <si>
    <t>うち</t>
    <phoneticPr fontId="2"/>
  </si>
  <si>
    <r>
      <rPr>
        <sz val="11"/>
        <color theme="1"/>
        <rFont val="ＭＳ Ｐ明朝"/>
        <family val="1"/>
        <charset val="128"/>
      </rPr>
      <t>※仕入れがある場合、その内訳をご記入ください。</t>
    </r>
    <r>
      <rPr>
        <sz val="13"/>
        <color theme="1"/>
        <rFont val="ＭＳ Ｐ明朝"/>
        <family val="1"/>
        <charset val="128"/>
      </rPr>
      <t xml:space="preserve">
■米・野菜類（　　　　）割　　■肉　類（　　　　）割
■魚類　　　  （　　　　）割　　■その他（　　　　）割　　　　　　　</t>
    </r>
    <phoneticPr fontId="2"/>
  </si>
  <si>
    <r>
      <t>貴事業所の売上について、最初に</t>
    </r>
    <r>
      <rPr>
        <u/>
        <sz val="13"/>
        <rFont val="ＭＳ Ｐゴシック"/>
        <family val="3"/>
        <charset val="128"/>
      </rPr>
      <t>１年間（または1年度）の売上総額（消費税含む）</t>
    </r>
    <r>
      <rPr>
        <sz val="13"/>
        <rFont val="ＭＳ Ｐ明朝"/>
        <family val="1"/>
        <charset val="128"/>
      </rPr>
      <t>をご記入ください。そして、売上金額の多い順に、</t>
    </r>
    <r>
      <rPr>
        <u/>
        <sz val="13"/>
        <rFont val="ＭＳ Ｐゴシック"/>
        <family val="3"/>
        <charset val="128"/>
        <scheme val="minor"/>
      </rPr>
      <t>具体的な</t>
    </r>
    <r>
      <rPr>
        <u/>
        <sz val="13"/>
        <rFont val="ＭＳ Ｐゴシック"/>
        <family val="3"/>
        <charset val="128"/>
      </rPr>
      <t>サービス名と売上金額または構成比を上位４位</t>
    </r>
    <r>
      <rPr>
        <sz val="13"/>
        <rFont val="ＭＳ Ｐ明朝"/>
        <family val="1"/>
        <charset val="128"/>
      </rPr>
      <t>までご記入ください。５位以下のサービスについては、</t>
    </r>
    <r>
      <rPr>
        <u/>
        <sz val="13"/>
        <rFont val="ＭＳ Ｐゴシック"/>
        <family val="3"/>
        <charset val="128"/>
      </rPr>
      <t>売上金額または構成比を「その他」の欄に合算</t>
    </r>
    <r>
      <rPr>
        <sz val="13"/>
        <rFont val="ＭＳ Ｐ明朝"/>
        <family val="1"/>
        <charset val="128"/>
      </rPr>
      <t>してご記入ください。
また、区分ごとに右欄へサービスを提供したお客様・企業の地域別割合（金額ベース）をご記入ください。割合は、区分ごとの合計が１００％になるようご記入ください。</t>
    </r>
    <r>
      <rPr>
        <u/>
        <sz val="13"/>
        <rFont val="ＭＳ Ｐゴシック"/>
        <family val="3"/>
        <charset val="128"/>
      </rPr>
      <t xml:space="preserve">
※地域別の割合のデータがない場合、感覚的な割合で構いません。</t>
    </r>
    <rPh sb="12" eb="14">
      <t>サイショ</t>
    </rPh>
    <rPh sb="23" eb="25">
      <t>ネンド</t>
    </rPh>
    <rPh sb="32" eb="35">
      <t>ショウヒゼイ</t>
    </rPh>
    <rPh sb="35" eb="36">
      <t>フク</t>
    </rPh>
    <rPh sb="51" eb="53">
      <t>ウリアゲ</t>
    </rPh>
    <rPh sb="61" eb="64">
      <t>グタイテキ</t>
    </rPh>
    <rPh sb="78" eb="81">
      <t>コウセイヒ</t>
    </rPh>
    <rPh sb="118" eb="121">
      <t>コウセイヒ</t>
    </rPh>
    <rPh sb="159" eb="161">
      <t>テイキョウ</t>
    </rPh>
    <rPh sb="164" eb="166">
      <t>キャクサマ</t>
    </rPh>
    <rPh sb="167" eb="169">
      <t>キギョウ</t>
    </rPh>
    <phoneticPr fontId="2"/>
  </si>
  <si>
    <t>食材</t>
    <rPh sb="0" eb="2">
      <t>ショクザイ</t>
    </rPh>
    <phoneticPr fontId="2"/>
  </si>
  <si>
    <r>
      <rPr>
        <sz val="11"/>
        <color theme="1"/>
        <rFont val="ＭＳ Ｐ明朝"/>
        <family val="1"/>
        <charset val="128"/>
      </rPr>
      <t>※食材の仕入れがある場合、その内訳をご記入ください。</t>
    </r>
    <r>
      <rPr>
        <sz val="13"/>
        <color theme="1"/>
        <rFont val="ＭＳ Ｐ明朝"/>
        <family val="1"/>
        <charset val="128"/>
      </rPr>
      <t xml:space="preserve">
■米・野菜類（　　　　）割　　■肉　類（　　　　）割
■魚類　　　  （　　　　）割　　■その他（　　　　）割　　　　　　　</t>
    </r>
    <rPh sb="1" eb="3">
      <t>ショクザイ</t>
    </rPh>
    <phoneticPr fontId="2"/>
  </si>
  <si>
    <t>サービスへの支払いをしていない場合は
右欄の□にチェックを入れて頂き
問７へお進み下さい</t>
    <rPh sb="32" eb="33">
      <t>イタダ</t>
    </rPh>
    <rPh sb="35" eb="36">
      <t>トイ</t>
    </rPh>
    <rPh sb="39" eb="40">
      <t>スス</t>
    </rPh>
    <rPh sb="41" eb="42">
      <t>クダ</t>
    </rPh>
    <phoneticPr fontId="2"/>
  </si>
  <si>
    <t>貴事業所の概要をご記入ください。また、記入内容について照会をする場合がありますので、ご記入者の名前とご連絡先をご記入ください。</t>
  </si>
  <si>
    <t>名前</t>
    <phoneticPr fontId="2"/>
  </si>
  <si>
    <t>社会保険料等雇用主負担を含む
福利厚生費及び人材派遣の費用は含まない</t>
    <rPh sb="4" eb="5">
      <t>リョウ</t>
    </rPh>
    <rPh sb="15" eb="17">
      <t>フクリ</t>
    </rPh>
    <rPh sb="17" eb="20">
      <t>コウセイヒ</t>
    </rPh>
    <rPh sb="20" eb="21">
      <t>オヨ</t>
    </rPh>
    <rPh sb="22" eb="24">
      <t>ジンザイ</t>
    </rPh>
    <rPh sb="24" eb="26">
      <t>ハケン</t>
    </rPh>
    <rPh sb="27" eb="29">
      <t>ヒヨウ</t>
    </rPh>
    <rPh sb="30" eb="31">
      <t>フク</t>
    </rPh>
    <phoneticPr fontId="2"/>
  </si>
  <si>
    <t>建設業務の外注をしていない場合は、右の□にチェックして下さい</t>
    <rPh sb="0" eb="2">
      <t>ケンセツ</t>
    </rPh>
    <rPh sb="2" eb="4">
      <t>ギョウム</t>
    </rPh>
    <rPh sb="5" eb="7">
      <t>ガイチュウ</t>
    </rPh>
    <rPh sb="13" eb="15">
      <t>バアイ</t>
    </rPh>
    <rPh sb="17" eb="18">
      <t>ミギ</t>
    </rPh>
    <rPh sb="27" eb="28">
      <t>クダ</t>
    </rPh>
    <phoneticPr fontId="1"/>
  </si>
  <si>
    <t>生産の外注をしていない場合は、右の□にチェックして下さい</t>
    <rPh sb="0" eb="2">
      <t>セイサン</t>
    </rPh>
    <rPh sb="3" eb="5">
      <t>ガイチュウ</t>
    </rPh>
    <rPh sb="11" eb="13">
      <t>バアイ</t>
    </rPh>
    <rPh sb="15" eb="16">
      <t>ミギ</t>
    </rPh>
    <rPh sb="25" eb="26">
      <t>クダ</t>
    </rPh>
    <phoneticPr fontId="1"/>
  </si>
  <si>
    <t>第1位仕入品</t>
    <rPh sb="0" eb="1">
      <t>ダイ</t>
    </rPh>
    <rPh sb="2" eb="3">
      <t>イ</t>
    </rPh>
    <rPh sb="3" eb="5">
      <t>シイ</t>
    </rPh>
    <rPh sb="5" eb="6">
      <t>ヒン</t>
    </rPh>
    <phoneticPr fontId="2"/>
  </si>
  <si>
    <t>塩尻市経済構造に関するアンケート調査 【農業（耕種・畜産）】</t>
    <rPh sb="20" eb="22">
      <t>ノウギョウ</t>
    </rPh>
    <rPh sb="23" eb="25">
      <t>コウシュ</t>
    </rPh>
    <rPh sb="26" eb="28">
      <t>チクサン</t>
    </rPh>
    <phoneticPr fontId="2"/>
  </si>
  <si>
    <t>塩尻市経済構造に関するアンケート調査 【運輸業】</t>
    <rPh sb="20" eb="22">
      <t>ウンユ</t>
    </rPh>
    <rPh sb="22" eb="23">
      <t>ギョウ</t>
    </rPh>
    <phoneticPr fontId="2"/>
  </si>
  <si>
    <t>塩尻市経済構造に関するアンケート調査 【サービス業】</t>
    <rPh sb="24" eb="25">
      <t>ギョウ</t>
    </rPh>
    <phoneticPr fontId="2"/>
  </si>
  <si>
    <t>塩尻市経済構造に関するアンケート調査 【卸売・小売業】</t>
    <rPh sb="20" eb="22">
      <t>オロシウ</t>
    </rPh>
    <rPh sb="23" eb="26">
      <t>コウリギョウ</t>
    </rPh>
    <phoneticPr fontId="2"/>
  </si>
  <si>
    <t>塩尻市経済構造に関するアンケート調査 【介護福祉】</t>
    <rPh sb="20" eb="22">
      <t>カイゴ</t>
    </rPh>
    <rPh sb="22" eb="24">
      <t>フクシ</t>
    </rPh>
    <phoneticPr fontId="2"/>
  </si>
  <si>
    <t>塩尻市経済構造に関するアンケート調査 【医療】</t>
    <rPh sb="20" eb="22">
      <t>イリョウ</t>
    </rPh>
    <phoneticPr fontId="2"/>
  </si>
  <si>
    <t>塩尻市経済構造に関するアンケート 調査【製造業】</t>
    <rPh sb="17" eb="19">
      <t>チョウサ</t>
    </rPh>
    <rPh sb="20" eb="23">
      <t>セイゾウギョウ</t>
    </rPh>
    <phoneticPr fontId="2"/>
  </si>
  <si>
    <t>塩尻市経済構造に関するアンケート 調査【建設業】</t>
    <rPh sb="17" eb="19">
      <t>チョウサ</t>
    </rPh>
    <rPh sb="20" eb="22">
      <t>ケンセツ</t>
    </rPh>
    <rPh sb="22" eb="23">
      <t>ギョウ</t>
    </rPh>
    <phoneticPr fontId="2"/>
  </si>
  <si>
    <t>塩尻市経済構造に関するアンケート 調査【水産業】</t>
    <rPh sb="17" eb="19">
      <t>チョウサ</t>
    </rPh>
    <rPh sb="20" eb="23">
      <t>スイサンギョウ</t>
    </rPh>
    <phoneticPr fontId="2"/>
  </si>
  <si>
    <t>塩尻市経済構造に関するアンケート 調査【林業】</t>
    <rPh sb="17" eb="19">
      <t>チョウサ</t>
    </rPh>
    <rPh sb="20" eb="22">
      <t>リンギョウ</t>
    </rPh>
    <phoneticPr fontId="2"/>
  </si>
  <si>
    <t>市外
（長野県内）</t>
  </si>
  <si>
    <t>長野県外
（国内）</t>
  </si>
  <si>
    <t>長野県外
（国内）</t>
    <rPh sb="6" eb="8">
      <t>コクナイ</t>
    </rPh>
    <phoneticPr fontId="2"/>
  </si>
  <si>
    <t>長野県外（国内）</t>
    <rPh sb="5" eb="7">
      <t>コクナイ</t>
    </rPh>
    <phoneticPr fontId="2"/>
  </si>
  <si>
    <r>
      <t xml:space="preserve">　本調査は、塩尻市の地域経済構造の現状を把握し、地域振興施策を検討するための基礎資料を作成することを目的としており、市内に所在する貴事業所（単体）が対象となります。貴事業所単体の金額等が分からない場合、貴社全体の数値から推測（従業員数や施設規模などを参考）してご記入ください。
</t>
    </r>
    <r>
      <rPr>
        <b/>
        <u/>
        <sz val="12"/>
        <color theme="1"/>
        <rFont val="ＭＳ Ｐゴシック"/>
        <family val="3"/>
        <charset val="128"/>
        <scheme val="major"/>
      </rPr>
      <t>お問い合わせ先</t>
    </r>
    <r>
      <rPr>
        <sz val="12"/>
        <color theme="1"/>
        <rFont val="ＭＳ Ｐ明朝"/>
        <family val="1"/>
        <charset val="128"/>
      </rPr>
      <t xml:space="preserve">
○アンケートの記入方法、利用方法等について
　（内閣府地方創生推進室　調査委託機関）　株式会社価値総合研究所　担当：山田，小西　TEL：０３－６８８０－２０１８
○アンケートの概要等について
　塩尻市　企画政策部　企画課　TEL：０２６３―５２―０２８０（代表）</t>
    </r>
    <rPh sb="1" eb="2">
      <t>ホン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</si>
</sst>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5"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ゴシック"/>
      <family val="3"/>
      <charset val="128"/>
    </font>
    <font>
      <sz val="11"/>
      <color theme="1"/>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0"/>
      <name val="ＭＳ Ｐ明朝"/>
      <family val="1"/>
      <charset val="128"/>
    </font>
    <font>
      <sz val="14"/>
      <color theme="1"/>
      <name val="ＭＳ Ｐ明朝"/>
      <family val="1"/>
      <charset val="128"/>
    </font>
    <font>
      <sz val="11"/>
      <name val="ＭＳ Ｐ明朝"/>
      <family val="1"/>
      <charset val="128"/>
    </font>
    <font>
      <sz val="9"/>
      <name val="ＭＳ Ｐ明朝"/>
      <family val="1"/>
      <charset val="128"/>
    </font>
    <font>
      <sz val="14"/>
      <name val="ＭＳ Ｐ明朝"/>
      <family val="1"/>
      <charset val="128"/>
    </font>
    <font>
      <b/>
      <sz val="11"/>
      <color theme="1"/>
      <name val="ＭＳ Ｐゴシック"/>
      <family val="3"/>
      <charset val="128"/>
    </font>
    <font>
      <b/>
      <sz val="20"/>
      <name val="ＭＳ Ｐゴシック"/>
      <family val="3"/>
      <charset val="128"/>
      <scheme val="minor"/>
    </font>
    <font>
      <sz val="11"/>
      <name val="ＭＳ Ｐゴシック"/>
      <family val="3"/>
      <charset val="128"/>
    </font>
    <font>
      <sz val="10"/>
      <color theme="1"/>
      <name val="ＭＳ Ｐゴシック"/>
      <family val="3"/>
      <charset val="128"/>
    </font>
    <font>
      <sz val="12"/>
      <color theme="1"/>
      <name val="ＭＳ Ｐゴシック"/>
      <family val="3"/>
      <charset val="128"/>
    </font>
    <font>
      <sz val="10"/>
      <color theme="5" tint="-0.249977111117893"/>
      <name val="ＭＳ Ｐゴシック"/>
      <family val="3"/>
      <charset val="128"/>
    </font>
    <font>
      <b/>
      <sz val="10"/>
      <color theme="1"/>
      <name val="ＭＳ Ｐゴシック"/>
      <family val="3"/>
      <charset val="128"/>
    </font>
    <font>
      <sz val="11"/>
      <color theme="1"/>
      <name val="ＭＳ Ｐゴシック"/>
      <family val="3"/>
      <charset val="128"/>
      <scheme val="major"/>
    </font>
    <font>
      <sz val="11"/>
      <color theme="5" tint="-0.249977111117893"/>
      <name val="ＭＳ Ｐゴシック"/>
      <family val="3"/>
      <charset val="128"/>
    </font>
    <font>
      <sz val="12"/>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font>
    <font>
      <sz val="13"/>
      <color theme="1"/>
      <name val="ＭＳ Ｐ明朝"/>
      <family val="1"/>
      <charset val="128"/>
    </font>
    <font>
      <sz val="13"/>
      <color theme="1"/>
      <name val="ＭＳ Ｐゴシック"/>
      <family val="3"/>
      <charset val="128"/>
    </font>
    <font>
      <sz val="13"/>
      <name val="ＭＳ Ｐゴシック"/>
      <family val="3"/>
      <charset val="128"/>
    </font>
    <font>
      <sz val="13"/>
      <color theme="1"/>
      <name val="ＭＳ Ｐゴシック"/>
      <family val="3"/>
      <charset val="128"/>
      <scheme val="major"/>
    </font>
    <font>
      <sz val="13"/>
      <name val="ＭＳ Ｐ明朝"/>
      <family val="1"/>
      <charset val="128"/>
    </font>
    <font>
      <sz val="15"/>
      <color theme="1"/>
      <name val="ＭＳ Ｐ明朝"/>
      <family val="1"/>
      <charset val="128"/>
    </font>
    <font>
      <sz val="13"/>
      <name val="ＭＳ Ｐゴシック"/>
      <family val="3"/>
      <charset val="128"/>
      <scheme val="minor"/>
    </font>
    <font>
      <u/>
      <sz val="11"/>
      <color theme="1"/>
      <name val="ＭＳ Ｐ明朝"/>
      <family val="1"/>
      <charset val="128"/>
    </font>
    <font>
      <u/>
      <sz val="11"/>
      <color theme="1"/>
      <name val="ＭＳ Ｐゴシック"/>
      <family val="3"/>
      <charset val="128"/>
      <scheme val="minor"/>
    </font>
    <font>
      <b/>
      <sz val="20"/>
      <color theme="1"/>
      <name val="ＭＳ Ｐゴシック"/>
      <family val="3"/>
      <charset val="128"/>
      <scheme val="minor"/>
    </font>
    <font>
      <u/>
      <sz val="13"/>
      <color theme="1"/>
      <name val="ＭＳ Ｐゴシック"/>
      <family val="3"/>
      <charset val="128"/>
    </font>
    <font>
      <u/>
      <sz val="13"/>
      <color theme="1"/>
      <name val="ＭＳ Ｐゴシック"/>
      <family val="3"/>
      <charset val="128"/>
      <scheme val="minor"/>
    </font>
    <font>
      <u/>
      <sz val="13"/>
      <color theme="1"/>
      <name val="ＭＳ Ｐ明朝"/>
      <family val="1"/>
      <charset val="128"/>
    </font>
    <font>
      <vertAlign val="superscript"/>
      <sz val="13"/>
      <color theme="1"/>
      <name val="ＭＳ Ｐ明朝"/>
      <family val="1"/>
      <charset val="128"/>
    </font>
    <font>
      <u/>
      <sz val="12"/>
      <color theme="1"/>
      <name val="ＭＳ Ｐゴシック"/>
      <family val="3"/>
      <charset val="128"/>
    </font>
    <font>
      <u/>
      <sz val="11"/>
      <color theme="1"/>
      <name val="ＭＳ Ｐゴシック"/>
      <family val="3"/>
      <charset val="128"/>
    </font>
    <font>
      <sz val="10.5"/>
      <color theme="1"/>
      <name val="ＭＳ Ｐ明朝"/>
      <family val="1"/>
      <charset val="128"/>
    </font>
    <font>
      <sz val="11"/>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ajor"/>
    </font>
    <font>
      <sz val="12"/>
      <name val="ＭＳ Ｐ明朝"/>
      <family val="1"/>
      <charset val="128"/>
    </font>
    <font>
      <sz val="12"/>
      <name val="ＭＳ Ｐゴシック"/>
      <family val="3"/>
      <charset val="128"/>
      <scheme val="minor"/>
    </font>
    <font>
      <u/>
      <sz val="13"/>
      <name val="ＭＳ Ｐゴシック"/>
      <family val="3"/>
      <charset val="128"/>
      <scheme val="minor"/>
    </font>
    <font>
      <sz val="10"/>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scheme val="minor"/>
    </font>
    <font>
      <u/>
      <sz val="12"/>
      <name val="ＭＳ Ｐゴシック"/>
      <family val="3"/>
      <charset val="128"/>
    </font>
    <font>
      <b/>
      <sz val="11"/>
      <name val="ＭＳ Ｐゴシック"/>
      <family val="3"/>
      <charset val="128"/>
    </font>
    <font>
      <u/>
      <sz val="11"/>
      <name val="ＭＳ Ｐゴシック"/>
      <family val="3"/>
      <charset val="128"/>
    </font>
    <font>
      <sz val="11"/>
      <name val="ＭＳ Ｐゴシック"/>
      <family val="3"/>
      <charset val="128"/>
      <scheme val="major"/>
    </font>
    <font>
      <u/>
      <sz val="11"/>
      <name val="ＭＳ Ｐ明朝"/>
      <family val="1"/>
      <charset val="128"/>
    </font>
    <font>
      <vertAlign val="superscript"/>
      <sz val="11"/>
      <name val="ＭＳ Ｐ明朝"/>
      <family val="1"/>
      <charset val="128"/>
    </font>
    <font>
      <b/>
      <sz val="12"/>
      <name val="ＭＳ Ｐゴシック"/>
      <family val="3"/>
      <charset val="128"/>
    </font>
    <font>
      <b/>
      <sz val="14"/>
      <name val="ＭＳ Ｐゴシック"/>
      <family val="3"/>
      <charset val="128"/>
    </font>
    <font>
      <sz val="8"/>
      <name val="ＭＳ Ｐゴシック"/>
      <family val="3"/>
      <charset val="128"/>
    </font>
    <font>
      <u/>
      <sz val="9"/>
      <name val="ＭＳ Ｐゴシック"/>
      <family val="3"/>
      <charset val="128"/>
    </font>
    <font>
      <sz val="13"/>
      <color rgb="FFFF0000"/>
      <name val="ＭＳ Ｐ明朝"/>
      <family val="1"/>
      <charset val="128"/>
    </font>
    <font>
      <sz val="13"/>
      <color rgb="FFFF0000"/>
      <name val="ＭＳ Ｐゴシック"/>
      <family val="3"/>
      <charset val="128"/>
    </font>
    <font>
      <b/>
      <u/>
      <sz val="15"/>
      <color theme="1"/>
      <name val="ＭＳ ゴシック"/>
      <family val="3"/>
      <charset val="128"/>
    </font>
    <font>
      <u/>
      <sz val="13"/>
      <color theme="1"/>
      <name val="ＭＳ ゴシック"/>
      <family val="3"/>
      <charset val="128"/>
    </font>
    <font>
      <u/>
      <sz val="12"/>
      <color theme="1"/>
      <name val="ＭＳ Ｐゴシック"/>
      <family val="3"/>
      <charset val="128"/>
      <scheme val="major"/>
    </font>
    <font>
      <b/>
      <sz val="12"/>
      <color theme="1"/>
      <name val="ＭＳ Ｐゴシック"/>
      <family val="3"/>
      <charset val="128"/>
    </font>
    <font>
      <b/>
      <u/>
      <sz val="12"/>
      <color theme="1"/>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rgb="FFFFC000"/>
        <bgColor rgb="FF0099FF"/>
      </patternFill>
    </fill>
    <fill>
      <patternFill patternType="solid">
        <fgColor rgb="FFCCECFF"/>
        <bgColor indexed="64"/>
      </patternFill>
    </fill>
    <fill>
      <patternFill patternType="solid">
        <fgColor theme="2"/>
        <bgColor indexed="64"/>
      </patternFill>
    </fill>
  </fills>
  <borders count="154">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double">
        <color indexed="64"/>
      </top>
      <bottom/>
      <diagonal/>
    </border>
    <border>
      <left/>
      <right style="double">
        <color indexed="64"/>
      </right>
      <top/>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CCECFF"/>
      </left>
      <right/>
      <top/>
      <bottom/>
      <diagonal/>
    </border>
    <border>
      <left style="medium">
        <color indexed="64"/>
      </left>
      <right style="thin">
        <color indexed="64"/>
      </right>
      <top/>
      <bottom/>
      <diagonal/>
    </border>
    <border>
      <left style="dashed">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double">
        <color indexed="64"/>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top/>
      <bottom style="dashed">
        <color indexed="64"/>
      </bottom>
      <diagonal/>
    </border>
    <border>
      <left/>
      <right style="medium">
        <color indexed="64"/>
      </right>
      <top/>
      <bottom style="dashed">
        <color indexed="64"/>
      </bottom>
      <diagonal/>
    </border>
    <border>
      <left/>
      <right style="dotted">
        <color indexed="64"/>
      </right>
      <top/>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theme="1"/>
      </left>
      <right style="medium">
        <color theme="1"/>
      </right>
      <top style="medium">
        <color theme="1"/>
      </top>
      <bottom style="medium">
        <color theme="1"/>
      </bottom>
      <diagonal/>
    </border>
    <border>
      <left/>
      <right style="double">
        <color indexed="64"/>
      </right>
      <top style="medium">
        <color indexed="64"/>
      </top>
      <bottom/>
      <diagonal/>
    </border>
    <border>
      <left/>
      <right style="double">
        <color indexed="64"/>
      </right>
      <top/>
      <bottom style="medium">
        <color indexed="64"/>
      </bottom>
      <diagonal/>
    </border>
    <border>
      <left style="dotted">
        <color indexed="64"/>
      </left>
      <right/>
      <top/>
      <bottom/>
      <diagonal/>
    </border>
    <border>
      <left style="dotted">
        <color indexed="64"/>
      </left>
      <right/>
      <top style="thin">
        <color indexed="64"/>
      </top>
      <bottom/>
      <diagonal/>
    </border>
    <border>
      <left/>
      <right style="double">
        <color indexed="64"/>
      </right>
      <top style="thin">
        <color indexed="64"/>
      </top>
      <bottom/>
      <diagonal/>
    </border>
    <border>
      <left style="medium">
        <color indexed="64"/>
      </left>
      <right/>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top/>
      <bottom style="thin">
        <color indexed="64"/>
      </bottom>
      <diagonal/>
    </border>
    <border>
      <left style="dotted">
        <color indexed="64"/>
      </left>
      <right/>
      <top/>
      <bottom style="double">
        <color indexed="64"/>
      </bottom>
      <diagonal/>
    </border>
    <border>
      <left style="thin">
        <color indexed="64"/>
      </left>
      <right/>
      <top/>
      <bottom style="dashed">
        <color indexed="64"/>
      </bottom>
      <diagonal/>
    </border>
    <border>
      <left/>
      <right style="double">
        <color indexed="64"/>
      </right>
      <top/>
      <bottom style="thin">
        <color indexed="64"/>
      </bottom>
      <diagonal/>
    </border>
    <border>
      <left style="double">
        <color indexed="64"/>
      </left>
      <right/>
      <top/>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dashed">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0" fontId="6" fillId="0" borderId="0"/>
  </cellStyleXfs>
  <cellXfs count="1893">
    <xf numFmtId="0" fontId="0" fillId="0" borderId="0" xfId="0">
      <alignment vertical="center"/>
    </xf>
    <xf numFmtId="0" fontId="0" fillId="0" borderId="0" xfId="0" applyFill="1" applyBorder="1" applyAlignment="1">
      <alignment horizontal="center" vertical="center"/>
    </xf>
    <xf numFmtId="0" fontId="3" fillId="0" borderId="0" xfId="0" applyFont="1">
      <alignment vertical="center"/>
    </xf>
    <xf numFmtId="49" fontId="0" fillId="0" borderId="0" xfId="0" applyNumberFormat="1">
      <alignment vertical="center"/>
    </xf>
    <xf numFmtId="0" fontId="8" fillId="0" borderId="0" xfId="0" applyFont="1">
      <alignment vertical="center"/>
    </xf>
    <xf numFmtId="0" fontId="8" fillId="3" borderId="11" xfId="0" applyFont="1" applyFill="1" applyBorder="1">
      <alignment vertical="center"/>
    </xf>
    <xf numFmtId="0" fontId="8" fillId="3" borderId="6" xfId="0" applyFont="1" applyFill="1" applyBorder="1">
      <alignment vertical="center"/>
    </xf>
    <xf numFmtId="49" fontId="8" fillId="0" borderId="0" xfId="0" applyNumberFormat="1" applyFont="1">
      <alignment vertical="center"/>
    </xf>
    <xf numFmtId="49" fontId="8" fillId="0" borderId="0" xfId="0" applyNumberFormat="1" applyFont="1" applyAlignment="1">
      <alignment horizontal="left" vertical="top"/>
    </xf>
    <xf numFmtId="0" fontId="8" fillId="0" borderId="0" xfId="0" applyFont="1" applyFill="1" applyBorder="1">
      <alignment vertical="center"/>
    </xf>
    <xf numFmtId="0" fontId="8" fillId="0" borderId="0" xfId="0" applyFont="1" applyFill="1" applyBorder="1" applyAlignment="1">
      <alignment vertical="center"/>
    </xf>
    <xf numFmtId="0" fontId="7" fillId="0" borderId="0" xfId="0" applyFont="1">
      <alignment vertical="center"/>
    </xf>
    <xf numFmtId="0" fontId="7" fillId="0" borderId="0" xfId="0" applyFont="1" applyAlignment="1">
      <alignment vertical="top"/>
    </xf>
    <xf numFmtId="49" fontId="8" fillId="0" borderId="0" xfId="0" applyNumberFormat="1" applyFont="1" applyFill="1">
      <alignment vertical="center"/>
    </xf>
    <xf numFmtId="0" fontId="8" fillId="0" borderId="0" xfId="0" applyFont="1" applyFill="1" applyBorder="1" applyAlignment="1">
      <alignment vertical="center" wrapText="1"/>
    </xf>
    <xf numFmtId="0" fontId="8" fillId="0" borderId="0" xfId="0" applyFont="1" applyFill="1">
      <alignment vertical="center"/>
    </xf>
    <xf numFmtId="0" fontId="10" fillId="0" borderId="0" xfId="0" applyFont="1">
      <alignment vertical="center"/>
    </xf>
    <xf numFmtId="49" fontId="10" fillId="0" borderId="0" xfId="0" applyNumberFormat="1" applyFont="1">
      <alignment vertical="center"/>
    </xf>
    <xf numFmtId="0" fontId="23" fillId="0" borderId="0" xfId="0" applyFont="1" applyAlignment="1">
      <alignment vertical="center"/>
    </xf>
    <xf numFmtId="49" fontId="10" fillId="0" borderId="0" xfId="0" applyNumberFormat="1" applyFont="1" applyAlignment="1">
      <alignment horizontal="left" vertical="top"/>
    </xf>
    <xf numFmtId="0" fontId="0" fillId="0" borderId="0" xfId="0">
      <alignment vertical="center"/>
    </xf>
    <xf numFmtId="0" fontId="10" fillId="0" borderId="0" xfId="0" applyFont="1" applyAlignment="1">
      <alignment vertical="top" wrapText="1"/>
    </xf>
    <xf numFmtId="0" fontId="10" fillId="0" borderId="31" xfId="0" applyFont="1" applyBorder="1" applyAlignment="1">
      <alignment vertical="top" wrapText="1"/>
    </xf>
    <xf numFmtId="0" fontId="22" fillId="0" borderId="0" xfId="0" applyFont="1" applyBorder="1" applyAlignment="1">
      <alignment horizontal="left" vertical="top" wrapText="1"/>
    </xf>
    <xf numFmtId="0" fontId="0" fillId="0" borderId="0" xfId="0" applyAlignment="1">
      <alignment horizontal="center" vertical="center"/>
    </xf>
    <xf numFmtId="0" fontId="22" fillId="0" borderId="0" xfId="0" applyFont="1" applyBorder="1" applyAlignment="1">
      <alignment horizontal="left" vertical="top" wrapText="1"/>
    </xf>
    <xf numFmtId="0" fontId="10" fillId="0" borderId="0" xfId="0" applyFont="1" applyFill="1" applyBorder="1">
      <alignment vertical="center"/>
    </xf>
    <xf numFmtId="0" fontId="0" fillId="0" borderId="0" xfId="0" applyFill="1" applyBorder="1">
      <alignment vertical="center"/>
    </xf>
    <xf numFmtId="0" fontId="7" fillId="0" borderId="0" xfId="0" applyFont="1" applyFill="1" applyBorder="1" applyAlignment="1">
      <alignment vertical="top"/>
    </xf>
    <xf numFmtId="0" fontId="23" fillId="0" borderId="0" xfId="0" applyFont="1" applyFill="1" applyBorder="1" applyAlignment="1">
      <alignment vertical="center"/>
    </xf>
    <xf numFmtId="0" fontId="7" fillId="0" borderId="0" xfId="0" applyFont="1" applyFill="1" applyBorder="1">
      <alignment vertical="center"/>
    </xf>
    <xf numFmtId="0" fontId="3" fillId="0" borderId="0" xfId="0" applyFont="1" applyFill="1" applyBorder="1">
      <alignment vertical="center"/>
    </xf>
    <xf numFmtId="0" fontId="17" fillId="0" borderId="0" xfId="0" applyFont="1" applyFill="1" applyBorder="1" applyAlignment="1">
      <alignment vertical="center"/>
    </xf>
    <xf numFmtId="0" fontId="8" fillId="0" borderId="0" xfId="0" applyFont="1" applyFill="1" applyBorder="1" applyAlignment="1">
      <alignment vertical="center" textRotation="255"/>
    </xf>
    <xf numFmtId="0" fontId="8" fillId="3" borderId="0" xfId="0" applyFont="1" applyFill="1" applyBorder="1">
      <alignment vertical="center"/>
    </xf>
    <xf numFmtId="0" fontId="12" fillId="0" borderId="0" xfId="0" applyFont="1" applyFill="1" applyBorder="1" applyAlignment="1"/>
    <xf numFmtId="0" fontId="19" fillId="0" borderId="0" xfId="0" applyFont="1" applyFill="1" applyBorder="1" applyAlignment="1">
      <alignment vertical="center"/>
    </xf>
    <xf numFmtId="0" fontId="8" fillId="3" borderId="8" xfId="0" applyFont="1" applyFill="1" applyBorder="1">
      <alignment vertical="center"/>
    </xf>
    <xf numFmtId="0" fontId="8" fillId="3" borderId="10" xfId="0" applyFont="1" applyFill="1" applyBorder="1">
      <alignment vertical="center"/>
    </xf>
    <xf numFmtId="0" fontId="8" fillId="3" borderId="2" xfId="0" applyFont="1" applyFill="1" applyBorder="1">
      <alignment vertical="center"/>
    </xf>
    <xf numFmtId="0" fontId="8" fillId="0" borderId="11" xfId="0" applyFont="1" applyFill="1" applyBorder="1">
      <alignment vertical="center"/>
    </xf>
    <xf numFmtId="49" fontId="10" fillId="0" borderId="0" xfId="0" applyNumberFormat="1" applyFont="1" applyAlignment="1">
      <alignment horizontal="left"/>
    </xf>
    <xf numFmtId="0" fontId="0" fillId="0" borderId="0" xfId="0" applyAlignment="1">
      <alignment horizontal="center" vertical="center"/>
    </xf>
    <xf numFmtId="0" fontId="8" fillId="0" borderId="42" xfId="0" applyFont="1" applyBorder="1">
      <alignment vertical="center"/>
    </xf>
    <xf numFmtId="0" fontId="8" fillId="0" borderId="64" xfId="0" applyFont="1" applyBorder="1">
      <alignment vertical="center"/>
    </xf>
    <xf numFmtId="0" fontId="17" fillId="0" borderId="0" xfId="0" applyFont="1" applyAlignment="1">
      <alignment vertical="center"/>
    </xf>
    <xf numFmtId="0" fontId="25" fillId="0" borderId="0" xfId="0" applyFont="1" applyBorder="1" applyAlignment="1">
      <alignment horizontal="left" vertical="top" wrapText="1"/>
    </xf>
    <xf numFmtId="0" fontId="8" fillId="0" borderId="0" xfId="0" applyFont="1" applyBorder="1">
      <alignment vertical="center"/>
    </xf>
    <xf numFmtId="49" fontId="27" fillId="0" borderId="0" xfId="0" applyNumberFormat="1" applyFont="1" applyAlignment="1">
      <alignment horizontal="center" vertical="center"/>
    </xf>
    <xf numFmtId="0" fontId="27" fillId="0" borderId="0" xfId="0" applyFont="1">
      <alignment vertical="center"/>
    </xf>
    <xf numFmtId="49" fontId="27" fillId="0" borderId="0" xfId="0" applyNumberFormat="1" applyFont="1">
      <alignment vertical="center"/>
    </xf>
    <xf numFmtId="0" fontId="29" fillId="0" borderId="0" xfId="0" applyFont="1">
      <alignment vertical="center"/>
    </xf>
    <xf numFmtId="0" fontId="30" fillId="0" borderId="0" xfId="0" applyFont="1" applyAlignment="1">
      <alignment vertical="top"/>
    </xf>
    <xf numFmtId="0" fontId="30" fillId="0" borderId="0" xfId="0" applyFont="1" applyAlignment="1">
      <alignment vertical="top" wrapText="1"/>
    </xf>
    <xf numFmtId="49" fontId="29" fillId="0" borderId="0" xfId="0" applyNumberFormat="1" applyFont="1" applyAlignment="1">
      <alignment horizontal="left" vertical="top"/>
    </xf>
    <xf numFmtId="0" fontId="29" fillId="0" borderId="0" xfId="0" applyFont="1" applyAlignment="1">
      <alignment vertical="top" wrapText="1"/>
    </xf>
    <xf numFmtId="49" fontId="29" fillId="0" borderId="0" xfId="0" applyNumberFormat="1" applyFont="1" applyAlignment="1">
      <alignment vertical="top" wrapText="1"/>
    </xf>
    <xf numFmtId="0" fontId="29" fillId="0" borderId="0" xfId="0" applyFont="1" applyBorder="1" applyAlignment="1">
      <alignment vertical="top" wrapText="1"/>
    </xf>
    <xf numFmtId="0" fontId="29" fillId="0" borderId="31" xfId="0" applyFont="1" applyBorder="1">
      <alignment vertical="center"/>
    </xf>
    <xf numFmtId="0" fontId="29" fillId="0" borderId="66" xfId="0" applyFont="1" applyBorder="1">
      <alignment vertical="center"/>
    </xf>
    <xf numFmtId="0" fontId="29" fillId="0" borderId="0" xfId="0" applyFont="1" applyBorder="1" applyAlignment="1">
      <alignment vertical="center" wrapText="1"/>
    </xf>
    <xf numFmtId="49" fontId="29" fillId="0" borderId="0" xfId="0" applyNumberFormat="1" applyFont="1">
      <alignment vertical="center"/>
    </xf>
    <xf numFmtId="9" fontId="29" fillId="0" borderId="0" xfId="0" applyNumberFormat="1" applyFont="1" applyFill="1" applyBorder="1" applyAlignment="1">
      <alignment horizontal="right"/>
    </xf>
    <xf numFmtId="0" fontId="29" fillId="0" borderId="0" xfId="0" applyFont="1" applyFill="1">
      <alignment vertical="center"/>
    </xf>
    <xf numFmtId="0" fontId="29" fillId="0" borderId="0" xfId="0" applyFont="1" applyFill="1" applyBorder="1" applyAlignment="1">
      <alignment horizontal="left" vertical="center"/>
    </xf>
    <xf numFmtId="0" fontId="30" fillId="0" borderId="0" xfId="0" applyFont="1">
      <alignment vertical="center"/>
    </xf>
    <xf numFmtId="49" fontId="29" fillId="0" borderId="0" xfId="0" applyNumberFormat="1" applyFont="1" applyFill="1">
      <alignment vertical="center"/>
    </xf>
    <xf numFmtId="0" fontId="29" fillId="0" borderId="120" xfId="0" applyFont="1" applyBorder="1">
      <alignment vertical="center"/>
    </xf>
    <xf numFmtId="0" fontId="29" fillId="8" borderId="42" xfId="0" applyFont="1" applyFill="1" applyBorder="1" applyAlignment="1"/>
    <xf numFmtId="0" fontId="29" fillId="8" borderId="0" xfId="0" applyFont="1" applyFill="1" applyBorder="1" applyAlignment="1"/>
    <xf numFmtId="0" fontId="29" fillId="8" borderId="11" xfId="0" applyFont="1" applyFill="1" applyBorder="1" applyAlignment="1"/>
    <xf numFmtId="0" fontId="29" fillId="8" borderId="64" xfId="0" applyFont="1" applyFill="1" applyBorder="1" applyAlignment="1"/>
    <xf numFmtId="0" fontId="29" fillId="8" borderId="116" xfId="0" applyFont="1" applyFill="1" applyBorder="1" applyAlignment="1"/>
    <xf numFmtId="0" fontId="29" fillId="8" borderId="46" xfId="0" applyFont="1" applyFill="1" applyBorder="1" applyAlignment="1"/>
    <xf numFmtId="0" fontId="29" fillId="8" borderId="76" xfId="0" applyFont="1" applyFill="1" applyBorder="1" applyAlignment="1"/>
    <xf numFmtId="0" fontId="29" fillId="8" borderId="11" xfId="0" applyFont="1" applyFill="1" applyBorder="1" applyAlignment="1">
      <alignment horizontal="right"/>
    </xf>
    <xf numFmtId="9" fontId="29" fillId="8" borderId="11" xfId="0" applyNumberFormat="1" applyFont="1" applyFill="1" applyBorder="1" applyAlignment="1">
      <alignment horizontal="right"/>
    </xf>
    <xf numFmtId="0" fontId="29" fillId="8" borderId="0" xfId="0" applyFont="1" applyFill="1" applyBorder="1" applyAlignment="1">
      <alignment wrapText="1"/>
    </xf>
    <xf numFmtId="0" fontId="29" fillId="8" borderId="0" xfId="0" applyFont="1" applyFill="1" applyBorder="1">
      <alignment vertical="center"/>
    </xf>
    <xf numFmtId="9" fontId="29" fillId="8" borderId="0" xfId="0" applyNumberFormat="1" applyFont="1" applyFill="1" applyBorder="1" applyAlignment="1">
      <alignment horizontal="right"/>
    </xf>
    <xf numFmtId="9" fontId="29" fillId="8" borderId="64" xfId="0" applyNumberFormat="1" applyFont="1" applyFill="1" applyBorder="1" applyAlignment="1">
      <alignment horizontal="right"/>
    </xf>
    <xf numFmtId="0" fontId="29" fillId="8" borderId="31" xfId="0" applyFont="1" applyFill="1" applyBorder="1" applyAlignment="1"/>
    <xf numFmtId="0" fontId="29" fillId="8" borderId="31" xfId="0" applyFont="1" applyFill="1" applyBorder="1">
      <alignment vertical="center"/>
    </xf>
    <xf numFmtId="0" fontId="29" fillId="8" borderId="53" xfId="0" applyFont="1" applyFill="1" applyBorder="1">
      <alignment vertical="center"/>
    </xf>
    <xf numFmtId="0" fontId="30" fillId="4" borderId="58" xfId="0" applyFont="1" applyFill="1" applyBorder="1" applyAlignment="1">
      <alignment vertical="center"/>
    </xf>
    <xf numFmtId="0" fontId="29" fillId="0" borderId="0" xfId="0" applyFont="1" applyFill="1" applyBorder="1" applyAlignment="1"/>
    <xf numFmtId="0" fontId="29" fillId="0" borderId="42" xfId="0" applyFont="1" applyBorder="1">
      <alignment vertical="center"/>
    </xf>
    <xf numFmtId="0" fontId="29" fillId="0" borderId="64" xfId="0" applyFont="1" applyBorder="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0" xfId="0" applyFont="1">
      <alignment vertical="center"/>
    </xf>
    <xf numFmtId="0" fontId="0" fillId="0" borderId="0" xfId="0" applyFont="1" applyFill="1" applyBorder="1">
      <alignment vertical="center"/>
    </xf>
    <xf numFmtId="0" fontId="8" fillId="0" borderId="0" xfId="0" applyFont="1" applyAlignment="1">
      <alignment vertical="top" wrapText="1"/>
    </xf>
    <xf numFmtId="49" fontId="8" fillId="0" borderId="0" xfId="0" applyNumberFormat="1" applyFont="1" applyAlignment="1">
      <alignment vertical="top" wrapText="1"/>
    </xf>
    <xf numFmtId="0" fontId="8" fillId="0" borderId="0" xfId="0" applyFont="1" applyBorder="1" applyAlignment="1">
      <alignment vertical="center" wrapText="1"/>
    </xf>
    <xf numFmtId="9" fontId="8" fillId="0" borderId="0" xfId="0" applyNumberFormat="1" applyFont="1" applyFill="1" applyBorder="1" applyAlignment="1"/>
    <xf numFmtId="0" fontId="8" fillId="0" borderId="0" xfId="0" applyFont="1" applyFill="1" applyBorder="1" applyAlignment="1">
      <alignment horizontal="left" vertical="center"/>
    </xf>
    <xf numFmtId="0" fontId="8" fillId="0" borderId="0" xfId="0" applyFont="1" applyFill="1" applyBorder="1" applyAlignment="1"/>
    <xf numFmtId="49" fontId="0" fillId="0" borderId="0" xfId="0" applyNumberFormat="1" applyFont="1">
      <alignment vertical="center"/>
    </xf>
    <xf numFmtId="0" fontId="29" fillId="8" borderId="29" xfId="0" applyFont="1" applyFill="1" applyBorder="1" applyAlignment="1"/>
    <xf numFmtId="0" fontId="29" fillId="8" borderId="47" xfId="0" applyFont="1" applyFill="1" applyBorder="1" applyAlignment="1"/>
    <xf numFmtId="0" fontId="29" fillId="8" borderId="30" xfId="0" applyFont="1" applyFill="1" applyBorder="1" applyAlignment="1"/>
    <xf numFmtId="0" fontId="29" fillId="8" borderId="53" xfId="0" applyFont="1" applyFill="1" applyBorder="1" applyAlignment="1"/>
    <xf numFmtId="0" fontId="29" fillId="3" borderId="29" xfId="0" applyFont="1" applyFill="1" applyBorder="1" applyAlignment="1"/>
    <xf numFmtId="0" fontId="29" fillId="3" borderId="11" xfId="0" applyFont="1" applyFill="1" applyBorder="1" applyAlignment="1"/>
    <xf numFmtId="9" fontId="29" fillId="3" borderId="11" xfId="0" applyNumberFormat="1" applyFont="1" applyFill="1" applyBorder="1" applyAlignment="1"/>
    <xf numFmtId="9" fontId="29" fillId="3" borderId="47" xfId="0" applyNumberFormat="1" applyFont="1" applyFill="1" applyBorder="1" applyAlignment="1"/>
    <xf numFmtId="0" fontId="29" fillId="3" borderId="42" xfId="0" applyFont="1" applyFill="1" applyBorder="1" applyAlignment="1"/>
    <xf numFmtId="0" fontId="29" fillId="3" borderId="0" xfId="0" applyFont="1" applyFill="1" applyBorder="1" applyAlignment="1"/>
    <xf numFmtId="9" fontId="29" fillId="3" borderId="0" xfId="0" applyNumberFormat="1" applyFont="1" applyFill="1" applyBorder="1" applyAlignment="1"/>
    <xf numFmtId="9" fontId="29" fillId="3" borderId="64" xfId="0" applyNumberFormat="1" applyFont="1" applyFill="1" applyBorder="1" applyAlignment="1"/>
    <xf numFmtId="0" fontId="29" fillId="3" borderId="30" xfId="0" applyFont="1" applyFill="1" applyBorder="1" applyAlignment="1"/>
    <xf numFmtId="0" fontId="29" fillId="3" borderId="31" xfId="0" applyFont="1" applyFill="1" applyBorder="1" applyAlignment="1"/>
    <xf numFmtId="9" fontId="29" fillId="3" borderId="31" xfId="0" applyNumberFormat="1" applyFont="1" applyFill="1" applyBorder="1" applyAlignment="1"/>
    <xf numFmtId="9" fontId="29" fillId="3" borderId="53" xfId="0" applyNumberFormat="1" applyFont="1" applyFill="1" applyBorder="1" applyAlignment="1"/>
    <xf numFmtId="0" fontId="30" fillId="0" borderId="0" xfId="0" applyFont="1" applyFill="1" applyBorder="1" applyAlignment="1">
      <alignment vertical="center" wrapText="1"/>
    </xf>
    <xf numFmtId="0" fontId="14" fillId="0" borderId="0" xfId="0" applyFont="1">
      <alignment vertical="center"/>
    </xf>
    <xf numFmtId="0" fontId="7" fillId="2" borderId="3" xfId="0" applyFont="1" applyFill="1" applyBorder="1" applyAlignment="1">
      <alignment vertical="top"/>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44" xfId="0" applyFont="1" applyFill="1" applyBorder="1" applyAlignment="1">
      <alignment vertical="top"/>
    </xf>
    <xf numFmtId="0" fontId="29" fillId="0" borderId="0" xfId="0" applyFont="1" applyFill="1" applyBorder="1" applyAlignment="1">
      <alignment horizontal="right"/>
    </xf>
    <xf numFmtId="0" fontId="28" fillId="0" borderId="0" xfId="0" applyFont="1" applyAlignment="1">
      <alignment vertical="center"/>
    </xf>
    <xf numFmtId="0" fontId="29" fillId="4" borderId="69" xfId="0" applyFont="1" applyFill="1" applyBorder="1" applyAlignment="1">
      <alignment horizontal="center" vertical="center" textRotation="255"/>
    </xf>
    <xf numFmtId="0" fontId="7" fillId="2" borderId="5" xfId="0" applyFont="1" applyFill="1" applyBorder="1" applyAlignment="1">
      <alignment horizontal="left" vertical="top"/>
    </xf>
    <xf numFmtId="0" fontId="7" fillId="2" borderId="0" xfId="0" applyFont="1" applyFill="1" applyBorder="1" applyAlignment="1">
      <alignment horizontal="left" vertical="top"/>
    </xf>
    <xf numFmtId="0" fontId="27" fillId="0" borderId="0" xfId="0" applyFont="1" applyAlignment="1">
      <alignment horizontal="center" vertical="center"/>
    </xf>
    <xf numFmtId="0" fontId="0" fillId="0" borderId="0" xfId="0" applyFont="1" applyAlignment="1">
      <alignment horizontal="center" vertical="center"/>
    </xf>
    <xf numFmtId="0" fontId="17" fillId="0" borderId="0" xfId="0" applyFont="1" applyAlignment="1">
      <alignment vertical="center"/>
    </xf>
    <xf numFmtId="49" fontId="28" fillId="0" borderId="0" xfId="0" applyNumberFormat="1" applyFont="1" applyAlignment="1">
      <alignment horizontal="left" vertical="center"/>
    </xf>
    <xf numFmtId="0" fontId="30" fillId="0" borderId="0" xfId="0" applyFont="1" applyBorder="1" applyAlignment="1">
      <alignment horizontal="left" vertical="top" wrapText="1"/>
    </xf>
    <xf numFmtId="0" fontId="27" fillId="0" borderId="0" xfId="0" applyFont="1" applyAlignment="1">
      <alignment horizontal="left" vertical="center"/>
    </xf>
    <xf numFmtId="49" fontId="17" fillId="0" borderId="0" xfId="0" applyNumberFormat="1" applyFont="1" applyAlignment="1">
      <alignment horizontal="left" vertical="center"/>
    </xf>
    <xf numFmtId="0" fontId="7" fillId="0" borderId="0" xfId="0" applyFont="1" applyFill="1" applyBorder="1" applyAlignment="1">
      <alignment horizontal="left" vertical="center" wrapText="1"/>
    </xf>
    <xf numFmtId="0" fontId="8" fillId="3" borderId="7" xfId="0" applyFont="1" applyFill="1" applyBorder="1">
      <alignment vertical="center"/>
    </xf>
    <xf numFmtId="0" fontId="8" fillId="3" borderId="5" xfId="0" applyFont="1" applyFill="1" applyBorder="1">
      <alignment vertical="center"/>
    </xf>
    <xf numFmtId="0" fontId="8" fillId="3" borderId="0" xfId="0" applyFont="1" applyFill="1" applyBorder="1" applyAlignment="1">
      <alignment horizontal="center" vertical="center"/>
    </xf>
    <xf numFmtId="0" fontId="8" fillId="3" borderId="3" xfId="0" applyFont="1" applyFill="1" applyBorder="1">
      <alignment vertical="center"/>
    </xf>
    <xf numFmtId="0" fontId="20" fillId="0" borderId="0" xfId="0" applyFont="1" applyBorder="1" applyAlignment="1">
      <alignment horizontal="left" vertical="top" wrapText="1"/>
    </xf>
    <xf numFmtId="0" fontId="29" fillId="0" borderId="0" xfId="0" applyFont="1" applyBorder="1" applyAlignment="1">
      <alignment vertical="center" wrapText="1"/>
    </xf>
    <xf numFmtId="0" fontId="30" fillId="4" borderId="42" xfId="0" applyFont="1" applyFill="1" applyBorder="1" applyAlignment="1">
      <alignment horizontal="center" vertical="center" wrapText="1"/>
    </xf>
    <xf numFmtId="0" fontId="46" fillId="0" borderId="0" xfId="0" applyFont="1" applyAlignment="1">
      <alignment horizontal="center" vertical="center"/>
    </xf>
    <xf numFmtId="49" fontId="46" fillId="0" borderId="0" xfId="0" applyNumberFormat="1" applyFont="1" applyAlignment="1">
      <alignment horizontal="center" vertical="center"/>
    </xf>
    <xf numFmtId="0" fontId="46" fillId="0" borderId="0" xfId="0" applyFont="1">
      <alignment vertical="center"/>
    </xf>
    <xf numFmtId="49" fontId="46" fillId="0" borderId="0" xfId="0" applyNumberFormat="1" applyFont="1">
      <alignment vertical="center"/>
    </xf>
    <xf numFmtId="0" fontId="35" fillId="0" borderId="0" xfId="0" applyFont="1">
      <alignment vertical="center"/>
    </xf>
    <xf numFmtId="49" fontId="35" fillId="0" borderId="0" xfId="0" applyNumberFormat="1" applyFont="1">
      <alignment vertical="center"/>
    </xf>
    <xf numFmtId="0" fontId="33" fillId="0" borderId="0" xfId="0" applyFont="1">
      <alignment vertical="center"/>
    </xf>
    <xf numFmtId="0" fontId="31" fillId="0" borderId="0" xfId="0" applyFont="1" applyAlignment="1">
      <alignment vertical="top"/>
    </xf>
    <xf numFmtId="0" fontId="19" fillId="0" borderId="0" xfId="0" applyFont="1" applyAlignment="1">
      <alignment vertical="top"/>
    </xf>
    <xf numFmtId="0" fontId="33" fillId="0" borderId="0" xfId="0" applyFont="1" applyAlignment="1">
      <alignment vertical="top" wrapText="1"/>
    </xf>
    <xf numFmtId="49" fontId="33" fillId="0" borderId="0" xfId="0" applyNumberFormat="1" applyFont="1" applyAlignment="1">
      <alignment horizontal="left" vertical="top"/>
    </xf>
    <xf numFmtId="0" fontId="31" fillId="0" borderId="0" xfId="0" applyFont="1" applyAlignment="1">
      <alignment vertical="top" wrapText="1"/>
    </xf>
    <xf numFmtId="0" fontId="33" fillId="0" borderId="0" xfId="0" applyFont="1" applyBorder="1" applyAlignment="1">
      <alignment vertical="top" wrapText="1"/>
    </xf>
    <xf numFmtId="0" fontId="33" fillId="0" borderId="31" xfId="0" applyFont="1" applyBorder="1">
      <alignment vertical="center"/>
    </xf>
    <xf numFmtId="49" fontId="33" fillId="0" borderId="0" xfId="0" applyNumberFormat="1" applyFont="1" applyAlignment="1">
      <alignment vertical="top" wrapText="1"/>
    </xf>
    <xf numFmtId="0" fontId="31" fillId="0" borderId="0" xfId="0" applyFont="1" applyFill="1" applyBorder="1" applyAlignment="1">
      <alignment vertical="center" wrapText="1"/>
    </xf>
    <xf numFmtId="0" fontId="31" fillId="4" borderId="42" xfId="0" applyFont="1" applyFill="1" applyBorder="1" applyAlignment="1">
      <alignment horizontal="center" vertical="center" wrapText="1"/>
    </xf>
    <xf numFmtId="0" fontId="33" fillId="0" borderId="0" xfId="0" applyFont="1" applyFill="1" applyBorder="1" applyAlignment="1"/>
    <xf numFmtId="9" fontId="33" fillId="0" borderId="0" xfId="0" applyNumberFormat="1" applyFont="1" applyFill="1" applyBorder="1" applyAlignment="1">
      <alignment horizontal="right"/>
    </xf>
    <xf numFmtId="49" fontId="47" fillId="0" borderId="0" xfId="0" applyNumberFormat="1" applyFont="1" applyAlignment="1">
      <alignment horizontal="left" vertical="center"/>
    </xf>
    <xf numFmtId="0" fontId="33" fillId="0" borderId="0" xfId="0" applyFont="1" applyBorder="1" applyAlignment="1">
      <alignment vertical="center" wrapText="1"/>
    </xf>
    <xf numFmtId="0" fontId="33" fillId="0" borderId="0" xfId="0" applyFont="1" applyFill="1">
      <alignment vertical="center"/>
    </xf>
    <xf numFmtId="49" fontId="33" fillId="0" borderId="0" xfId="0" applyNumberFormat="1" applyFont="1">
      <alignment vertical="center"/>
    </xf>
    <xf numFmtId="0" fontId="33" fillId="0" borderId="0" xfId="0" applyFont="1" applyBorder="1" applyAlignment="1">
      <alignment vertical="center" wrapText="1"/>
    </xf>
    <xf numFmtId="0" fontId="33" fillId="0" borderId="0" xfId="0" applyFont="1" applyFill="1" applyBorder="1" applyAlignment="1">
      <alignment horizontal="right"/>
    </xf>
    <xf numFmtId="0" fontId="47" fillId="0" borderId="0" xfId="0" applyFont="1" applyAlignment="1">
      <alignment vertical="center"/>
    </xf>
    <xf numFmtId="0" fontId="47" fillId="0" borderId="0" xfId="0" applyFont="1" applyAlignment="1">
      <alignment vertical="center"/>
    </xf>
    <xf numFmtId="0" fontId="31" fillId="0" borderId="0" xfId="0" applyFont="1" applyFill="1" applyBorder="1" applyAlignment="1">
      <alignment vertical="center"/>
    </xf>
    <xf numFmtId="0" fontId="33" fillId="0" borderId="120" xfId="0" applyFont="1" applyBorder="1">
      <alignment vertical="center"/>
    </xf>
    <xf numFmtId="0" fontId="53" fillId="0" borderId="0" xfId="0" applyFont="1" applyBorder="1" applyAlignment="1">
      <alignment horizontal="left" vertical="top" wrapText="1"/>
    </xf>
    <xf numFmtId="0" fontId="46" fillId="0" borderId="0" xfId="0" applyFont="1">
      <alignment vertical="center"/>
    </xf>
    <xf numFmtId="0" fontId="33" fillId="0" borderId="0" xfId="0" applyFont="1" applyFill="1" applyBorder="1" applyAlignment="1">
      <alignment horizontal="left" vertical="center"/>
    </xf>
    <xf numFmtId="0" fontId="35" fillId="0" borderId="0" xfId="0" applyFont="1" applyAlignment="1">
      <alignment horizontal="center" vertical="center"/>
    </xf>
    <xf numFmtId="0" fontId="55" fillId="0" borderId="0" xfId="0" applyFont="1" applyAlignment="1">
      <alignment vertical="center"/>
    </xf>
    <xf numFmtId="0" fontId="12" fillId="0" borderId="0" xfId="0" applyFont="1">
      <alignment vertical="center"/>
    </xf>
    <xf numFmtId="0" fontId="33" fillId="8" borderId="29" xfId="0" applyFont="1" applyFill="1" applyBorder="1" applyAlignment="1"/>
    <xf numFmtId="0" fontId="33" fillId="8" borderId="11" xfId="0" applyFont="1" applyFill="1" applyBorder="1" applyAlignment="1"/>
    <xf numFmtId="0" fontId="33" fillId="8" borderId="47" xfId="0" applyFont="1" applyFill="1" applyBorder="1" applyAlignment="1"/>
    <xf numFmtId="0" fontId="33" fillId="8" borderId="42" xfId="0" applyFont="1" applyFill="1" applyBorder="1" applyAlignment="1"/>
    <xf numFmtId="0" fontId="33" fillId="8" borderId="0" xfId="0" applyFont="1" applyFill="1" applyBorder="1" applyAlignment="1"/>
    <xf numFmtId="0" fontId="33" fillId="8" borderId="64" xfId="0" applyFont="1" applyFill="1" applyBorder="1" applyAlignment="1"/>
    <xf numFmtId="0" fontId="33" fillId="8" borderId="30" xfId="0" applyFont="1" applyFill="1" applyBorder="1" applyAlignment="1"/>
    <xf numFmtId="0" fontId="33" fillId="8" borderId="31" xfId="0" applyFont="1" applyFill="1" applyBorder="1" applyAlignment="1"/>
    <xf numFmtId="0" fontId="33" fillId="8" borderId="53" xfId="0" applyFont="1" applyFill="1" applyBorder="1" applyAlignment="1"/>
    <xf numFmtId="0" fontId="31" fillId="0" borderId="0" xfId="0" applyFont="1">
      <alignment vertical="center"/>
    </xf>
    <xf numFmtId="0" fontId="19" fillId="0" borderId="0" xfId="0" applyFont="1">
      <alignment vertical="center"/>
    </xf>
    <xf numFmtId="0" fontId="33" fillId="0" borderId="66" xfId="0" applyFont="1" applyBorder="1">
      <alignment vertical="center"/>
    </xf>
    <xf numFmtId="49" fontId="33" fillId="0" borderId="0" xfId="0" applyNumberFormat="1" applyFont="1" applyFill="1">
      <alignment vertical="center"/>
    </xf>
    <xf numFmtId="0" fontId="35" fillId="0" borderId="0" xfId="0" applyFont="1" applyAlignment="1">
      <alignment horizontal="left" vertical="center"/>
    </xf>
    <xf numFmtId="0" fontId="57" fillId="0" borderId="0" xfId="0" applyFont="1">
      <alignment vertical="center"/>
    </xf>
    <xf numFmtId="0" fontId="53" fillId="2" borderId="5" xfId="0" applyFont="1" applyFill="1" applyBorder="1" applyAlignment="1">
      <alignment horizontal="left" vertical="top"/>
    </xf>
    <xf numFmtId="0" fontId="53" fillId="2" borderId="0" xfId="0" applyFont="1" applyFill="1" applyBorder="1" applyAlignment="1">
      <alignment horizontal="left" vertical="top"/>
    </xf>
    <xf numFmtId="0" fontId="53" fillId="2" borderId="8" xfId="0" applyFont="1" applyFill="1" applyBorder="1" applyAlignment="1">
      <alignment horizontal="left" vertical="top"/>
    </xf>
    <xf numFmtId="0" fontId="8" fillId="0" borderId="0" xfId="0" applyFont="1" applyBorder="1" applyAlignment="1">
      <alignment vertical="center" wrapText="1"/>
    </xf>
    <xf numFmtId="0" fontId="31" fillId="4" borderId="54" xfId="0" applyFont="1" applyFill="1" applyBorder="1" applyAlignment="1">
      <alignment horizontal="center" vertical="center"/>
    </xf>
    <xf numFmtId="0" fontId="12" fillId="0" borderId="0" xfId="0" applyFont="1" applyAlignment="1">
      <alignment vertical="top" wrapText="1"/>
    </xf>
    <xf numFmtId="49" fontId="12" fillId="0" borderId="0" xfId="0" applyNumberFormat="1" applyFont="1" applyAlignment="1">
      <alignment horizontal="left"/>
    </xf>
    <xf numFmtId="49" fontId="12" fillId="0" borderId="0" xfId="0" applyNumberFormat="1" applyFont="1" applyAlignment="1">
      <alignment horizontal="left" vertical="top"/>
    </xf>
    <xf numFmtId="0" fontId="12" fillId="0" borderId="31" xfId="0" applyFont="1" applyBorder="1" applyAlignment="1">
      <alignment vertical="top" wrapText="1"/>
    </xf>
    <xf numFmtId="0" fontId="14" fillId="0" borderId="0" xfId="0" applyFont="1" applyAlignment="1">
      <alignment vertical="top" wrapText="1"/>
    </xf>
    <xf numFmtId="49" fontId="14" fillId="0" borderId="0" xfId="0" applyNumberFormat="1" applyFont="1" applyAlignment="1">
      <alignment vertical="top" wrapText="1"/>
    </xf>
    <xf numFmtId="49" fontId="14" fillId="0" borderId="0" xfId="0" applyNumberFormat="1" applyFont="1">
      <alignment vertical="center"/>
    </xf>
    <xf numFmtId="49" fontId="12" fillId="0" borderId="0" xfId="0" applyNumberFormat="1" applyFont="1">
      <alignment vertical="center"/>
    </xf>
    <xf numFmtId="0" fontId="59" fillId="0" borderId="0" xfId="0" applyFont="1" applyAlignment="1">
      <alignment vertical="top" wrapText="1"/>
    </xf>
    <xf numFmtId="0" fontId="14" fillId="0" borderId="0" xfId="0" applyFont="1" applyFill="1" applyBorder="1" applyAlignment="1">
      <alignment horizontal="left" vertical="center"/>
    </xf>
    <xf numFmtId="0" fontId="14" fillId="0" borderId="0" xfId="0" applyFont="1" applyFill="1">
      <alignment vertical="center"/>
    </xf>
    <xf numFmtId="49" fontId="14" fillId="0" borderId="0" xfId="0" applyNumberFormat="1" applyFont="1" applyAlignment="1">
      <alignment horizontal="left" vertical="top"/>
    </xf>
    <xf numFmtId="0" fontId="14" fillId="0" borderId="0" xfId="0" applyFont="1" applyBorder="1" applyAlignment="1">
      <alignment vertical="top" wrapText="1"/>
    </xf>
    <xf numFmtId="0" fontId="14" fillId="0" borderId="0" xfId="0" applyFont="1" applyBorder="1" applyAlignment="1">
      <alignment wrapText="1"/>
    </xf>
    <xf numFmtId="0" fontId="14" fillId="3" borderId="29" xfId="0" applyFont="1" applyFill="1" applyBorder="1">
      <alignment vertical="center"/>
    </xf>
    <xf numFmtId="0" fontId="53" fillId="3" borderId="11" xfId="0" applyFont="1" applyFill="1" applyBorder="1" applyAlignment="1">
      <alignment vertical="top" wrapText="1"/>
    </xf>
    <xf numFmtId="0" fontId="53" fillId="3" borderId="47" xfId="0" applyFont="1" applyFill="1" applyBorder="1" applyAlignment="1">
      <alignment vertical="top" wrapText="1"/>
    </xf>
    <xf numFmtId="0" fontId="53" fillId="3" borderId="42" xfId="0" applyFont="1" applyFill="1" applyBorder="1" applyAlignment="1">
      <alignment vertical="top" wrapText="1"/>
    </xf>
    <xf numFmtId="0" fontId="53" fillId="3" borderId="0" xfId="0" applyFont="1" applyFill="1" applyBorder="1" applyAlignment="1">
      <alignment vertical="top" wrapText="1"/>
    </xf>
    <xf numFmtId="0" fontId="53" fillId="3" borderId="64" xfId="0" applyFont="1" applyFill="1" applyBorder="1" applyAlignment="1">
      <alignment vertical="top" wrapText="1"/>
    </xf>
    <xf numFmtId="0" fontId="53" fillId="3" borderId="30" xfId="0" applyFont="1" applyFill="1" applyBorder="1" applyAlignment="1">
      <alignment vertical="top" wrapText="1"/>
    </xf>
    <xf numFmtId="0" fontId="53" fillId="3" borderId="31" xfId="0" applyFont="1" applyFill="1" applyBorder="1" applyAlignment="1">
      <alignment vertical="top" wrapText="1"/>
    </xf>
    <xf numFmtId="0" fontId="53" fillId="3" borderId="53" xfId="0" applyFont="1" applyFill="1" applyBorder="1" applyAlignment="1">
      <alignment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xf>
    <xf numFmtId="0" fontId="14" fillId="0" borderId="0" xfId="0" applyFont="1" applyAlignment="1">
      <alignment horizontal="center" vertical="center"/>
    </xf>
    <xf numFmtId="9" fontId="12" fillId="0" borderId="0" xfId="0" applyNumberFormat="1" applyFont="1" applyFill="1" applyBorder="1" applyAlignment="1"/>
    <xf numFmtId="0" fontId="59" fillId="0" borderId="0" xfId="0" applyFont="1" applyAlignment="1">
      <alignment vertical="center"/>
    </xf>
    <xf numFmtId="0" fontId="14" fillId="0" borderId="66" xfId="0" applyFont="1" applyBorder="1">
      <alignment vertical="center"/>
    </xf>
    <xf numFmtId="49" fontId="14" fillId="0" borderId="0" xfId="0" applyNumberFormat="1" applyFont="1" applyFill="1">
      <alignment vertical="center"/>
    </xf>
    <xf numFmtId="0" fontId="49" fillId="4" borderId="42" xfId="0" applyFont="1" applyFill="1" applyBorder="1" applyAlignment="1">
      <alignment horizontal="center" vertical="center" wrapText="1"/>
    </xf>
    <xf numFmtId="0" fontId="49" fillId="4" borderId="54" xfId="0" applyFont="1" applyFill="1" applyBorder="1" applyAlignment="1">
      <alignment horizontal="center" vertical="center"/>
    </xf>
    <xf numFmtId="0" fontId="30" fillId="4" borderId="54" xfId="0" applyFont="1" applyFill="1" applyBorder="1" applyAlignment="1">
      <alignment horizontal="center" vertical="center"/>
    </xf>
    <xf numFmtId="0" fontId="61" fillId="4" borderId="42" xfId="0" applyFont="1" applyFill="1" applyBorder="1" applyAlignment="1">
      <alignment horizontal="center" vertical="center" wrapText="1"/>
    </xf>
    <xf numFmtId="0" fontId="61" fillId="4" borderId="54" xfId="0" applyFont="1" applyFill="1" applyBorder="1" applyAlignment="1">
      <alignment horizontal="center" vertical="center"/>
    </xf>
    <xf numFmtId="0" fontId="24" fillId="4" borderId="42" xfId="0" applyFont="1" applyFill="1" applyBorder="1" applyAlignment="1">
      <alignment horizontal="center" vertical="center" wrapText="1"/>
    </xf>
    <xf numFmtId="0" fontId="24" fillId="4" borderId="54" xfId="0" applyFont="1" applyFill="1" applyBorder="1" applyAlignment="1">
      <alignment horizontal="center" vertical="center"/>
    </xf>
    <xf numFmtId="0" fontId="32" fillId="4" borderId="42" xfId="0" applyFont="1" applyFill="1" applyBorder="1" applyAlignment="1">
      <alignment horizontal="center" vertical="center" wrapText="1"/>
    </xf>
    <xf numFmtId="0" fontId="32" fillId="4" borderId="54" xfId="0" applyFont="1" applyFill="1" applyBorder="1" applyAlignment="1">
      <alignment horizontal="center" vertical="center"/>
    </xf>
    <xf numFmtId="0" fontId="8" fillId="0" borderId="0" xfId="0" applyFont="1" applyBorder="1" applyAlignment="1">
      <alignment vertical="center" wrapText="1"/>
    </xf>
    <xf numFmtId="0" fontId="8" fillId="0" borderId="10" xfId="0" applyFont="1" applyBorder="1" applyAlignment="1">
      <alignment vertical="center" wrapText="1"/>
    </xf>
    <xf numFmtId="0" fontId="8" fillId="2" borderId="10" xfId="0" applyFont="1" applyFill="1" applyBorder="1" applyAlignment="1">
      <alignment vertical="center" wrapText="1"/>
    </xf>
    <xf numFmtId="0" fontId="8" fillId="2" borderId="34" xfId="0" applyFont="1" applyFill="1" applyBorder="1" applyAlignment="1">
      <alignment vertical="center" wrapText="1"/>
    </xf>
    <xf numFmtId="0" fontId="10" fillId="0" borderId="0" xfId="0" applyFont="1" applyBorder="1" applyAlignment="1">
      <alignment vertical="center" wrapText="1"/>
    </xf>
    <xf numFmtId="0" fontId="8" fillId="0" borderId="0" xfId="0" applyFont="1" applyFill="1" applyBorder="1" applyAlignment="1">
      <alignment vertical="top" wrapText="1"/>
    </xf>
    <xf numFmtId="0" fontId="59" fillId="0" borderId="0" xfId="0" applyFont="1" applyAlignment="1">
      <alignment vertical="center"/>
    </xf>
    <xf numFmtId="0" fontId="32" fillId="4" borderId="42" xfId="0" applyFont="1" applyFill="1" applyBorder="1" applyAlignment="1">
      <alignment horizontal="center" vertical="center" wrapText="1"/>
    </xf>
    <xf numFmtId="0" fontId="29" fillId="0" borderId="0" xfId="0" applyFont="1" applyFill="1" applyBorder="1" applyAlignment="1">
      <alignment horizontal="right"/>
    </xf>
    <xf numFmtId="0" fontId="29" fillId="4" borderId="69" xfId="0" applyFont="1" applyFill="1" applyBorder="1" applyAlignment="1">
      <alignment horizontal="center" vertical="center" textRotation="255"/>
    </xf>
    <xf numFmtId="0" fontId="27" fillId="0" borderId="0" xfId="0" applyFont="1" applyAlignment="1">
      <alignment horizontal="center" vertical="center"/>
    </xf>
    <xf numFmtId="0" fontId="33" fillId="0" borderId="0" xfId="0" applyFont="1" applyFill="1" applyBorder="1" applyAlignment="1">
      <alignment horizontal="right"/>
    </xf>
    <xf numFmtId="0" fontId="19" fillId="2" borderId="40" xfId="0" applyFont="1" applyFill="1" applyBorder="1" applyAlignment="1">
      <alignment horizontal="left" vertical="top"/>
    </xf>
    <xf numFmtId="0" fontId="19" fillId="2" borderId="11" xfId="0" applyFont="1" applyFill="1" applyBorder="1" applyAlignment="1">
      <alignment horizontal="left" vertical="top"/>
    </xf>
    <xf numFmtId="0" fontId="33" fillId="0" borderId="0" xfId="0" applyFont="1" applyFill="1" applyBorder="1" applyAlignment="1">
      <alignment horizontal="right"/>
    </xf>
    <xf numFmtId="0" fontId="49" fillId="4" borderId="42" xfId="0" applyFont="1" applyFill="1" applyBorder="1" applyAlignment="1">
      <alignment horizontal="center" vertical="center" wrapText="1"/>
    </xf>
    <xf numFmtId="0" fontId="29" fillId="0" borderId="0" xfId="0" applyFont="1" applyBorder="1">
      <alignment vertical="center"/>
    </xf>
    <xf numFmtId="0" fontId="29" fillId="2" borderId="40" xfId="0" applyFont="1" applyFill="1" applyBorder="1" applyAlignment="1"/>
    <xf numFmtId="0" fontId="29" fillId="2" borderId="77" xfId="0" applyFont="1" applyFill="1" applyBorder="1" applyAlignment="1"/>
    <xf numFmtId="0" fontId="29" fillId="2" borderId="10" xfId="0" applyFont="1" applyFill="1" applyBorder="1" applyAlignment="1"/>
    <xf numFmtId="0" fontId="29" fillId="2" borderId="78" xfId="0" applyFont="1" applyFill="1" applyBorder="1" applyAlignment="1"/>
    <xf numFmtId="0" fontId="29" fillId="2" borderId="10" xfId="0" applyFont="1" applyFill="1" applyBorder="1" applyAlignment="1">
      <alignment horizontal="right"/>
    </xf>
    <xf numFmtId="0" fontId="29" fillId="2" borderId="62" xfId="0" applyFont="1" applyFill="1" applyBorder="1" applyAlignment="1"/>
    <xf numFmtId="0" fontId="29" fillId="2" borderId="48" xfId="0" applyFont="1" applyFill="1" applyBorder="1" applyAlignment="1"/>
    <xf numFmtId="0" fontId="29" fillId="2" borderId="11" xfId="0" applyFont="1" applyFill="1" applyBorder="1" applyAlignment="1"/>
    <xf numFmtId="0" fontId="29" fillId="2" borderId="79" xfId="0" applyFont="1" applyFill="1" applyBorder="1" applyAlignment="1"/>
    <xf numFmtId="0" fontId="29" fillId="2" borderId="6" xfId="0" applyFont="1" applyFill="1" applyBorder="1" applyAlignment="1"/>
    <xf numFmtId="0" fontId="29" fillId="2" borderId="2" xfId="0" applyFont="1" applyFill="1" applyBorder="1" applyAlignment="1"/>
    <xf numFmtId="0" fontId="29" fillId="2" borderId="0" xfId="0" applyFont="1" applyFill="1" applyBorder="1" applyAlignment="1"/>
    <xf numFmtId="0" fontId="29" fillId="2" borderId="90" xfId="0" applyFont="1" applyFill="1" applyBorder="1" applyAlignment="1"/>
    <xf numFmtId="0" fontId="29" fillId="2" borderId="8" xfId="0" applyFont="1" applyFill="1" applyBorder="1" applyAlignment="1"/>
    <xf numFmtId="0" fontId="29" fillId="2" borderId="46" xfId="0" applyFont="1" applyFill="1" applyBorder="1" applyAlignment="1">
      <alignment horizontal="right"/>
    </xf>
    <xf numFmtId="0" fontId="29" fillId="2" borderId="73" xfId="0" applyFont="1" applyFill="1" applyBorder="1" applyAlignment="1"/>
    <xf numFmtId="0" fontId="29" fillId="2" borderId="47" xfId="0" applyFont="1" applyFill="1" applyBorder="1" applyAlignment="1"/>
    <xf numFmtId="0" fontId="29" fillId="2" borderId="76" xfId="0" applyFont="1" applyFill="1" applyBorder="1" applyAlignment="1"/>
    <xf numFmtId="0" fontId="29" fillId="2" borderId="64" xfId="0" applyFont="1" applyFill="1" applyBorder="1" applyAlignment="1"/>
    <xf numFmtId="0" fontId="29" fillId="2" borderId="31" xfId="0" applyFont="1" applyFill="1" applyBorder="1" applyAlignment="1">
      <alignment horizontal="right"/>
    </xf>
    <xf numFmtId="0" fontId="29" fillId="2" borderId="53" xfId="0" applyFont="1" applyFill="1" applyBorder="1" applyAlignment="1"/>
    <xf numFmtId="0" fontId="30" fillId="4" borderId="5" xfId="0" applyFont="1" applyFill="1" applyBorder="1" applyAlignment="1">
      <alignment vertical="center"/>
    </xf>
    <xf numFmtId="0" fontId="29" fillId="2" borderId="41" xfId="0" applyFont="1" applyFill="1" applyBorder="1" applyAlignment="1"/>
    <xf numFmtId="0" fontId="29" fillId="2" borderId="32" xfId="0" applyFont="1" applyFill="1" applyBorder="1" applyAlignment="1"/>
    <xf numFmtId="0" fontId="29" fillId="2" borderId="31" xfId="0" applyFont="1" applyFill="1" applyBorder="1" applyAlignment="1"/>
    <xf numFmtId="0" fontId="8" fillId="2" borderId="41" xfId="0" applyFont="1" applyFill="1" applyBorder="1" applyAlignment="1"/>
    <xf numFmtId="0" fontId="8" fillId="2" borderId="2" xfId="0" applyFont="1" applyFill="1" applyBorder="1" applyAlignment="1">
      <alignment horizontal="center"/>
    </xf>
    <xf numFmtId="0" fontId="8" fillId="2" borderId="6" xfId="0" applyFont="1" applyFill="1" applyBorder="1" applyAlignment="1"/>
    <xf numFmtId="0" fontId="8" fillId="2" borderId="32" xfId="0" applyFont="1" applyFill="1" applyBorder="1" applyAlignment="1">
      <alignment horizontal="center"/>
    </xf>
    <xf numFmtId="0" fontId="29" fillId="2" borderId="41" xfId="0" applyFont="1" applyFill="1" applyBorder="1" applyAlignment="1">
      <alignment horizontal="center"/>
    </xf>
    <xf numFmtId="0" fontId="29" fillId="2" borderId="62" xfId="0" applyFont="1" applyFill="1" applyBorder="1" applyAlignment="1">
      <alignment horizontal="center"/>
    </xf>
    <xf numFmtId="0" fontId="29" fillId="2" borderId="2" xfId="0" applyFont="1" applyFill="1" applyBorder="1" applyAlignment="1">
      <alignment horizontal="center"/>
    </xf>
    <xf numFmtId="0" fontId="29" fillId="2" borderId="48" xfId="0" applyFont="1" applyFill="1" applyBorder="1" applyAlignment="1">
      <alignment horizontal="center"/>
    </xf>
    <xf numFmtId="0" fontId="0" fillId="2" borderId="6" xfId="0" applyFill="1" applyBorder="1" applyAlignment="1">
      <alignment horizontal="center" vertical="center"/>
    </xf>
    <xf numFmtId="0" fontId="29" fillId="2" borderId="47" xfId="0" applyFont="1" applyFill="1" applyBorder="1" applyAlignment="1">
      <alignment horizontal="center"/>
    </xf>
    <xf numFmtId="0" fontId="29" fillId="2" borderId="53" xfId="0" applyFont="1" applyFill="1" applyBorder="1" applyAlignment="1">
      <alignment horizontal="center"/>
    </xf>
    <xf numFmtId="0" fontId="29" fillId="2" borderId="3" xfId="0" applyFont="1" applyFill="1" applyBorder="1" applyAlignment="1">
      <alignment horizontal="left" vertical="top" wrapText="1"/>
    </xf>
    <xf numFmtId="0" fontId="29" fillId="2" borderId="10" xfId="0" applyFont="1" applyFill="1" applyBorder="1" applyAlignment="1">
      <alignment horizontal="left" vertical="top" wrapText="1"/>
    </xf>
    <xf numFmtId="0" fontId="29" fillId="2" borderId="48" xfId="0" applyFont="1" applyFill="1" applyBorder="1" applyAlignment="1">
      <alignment horizontal="right"/>
    </xf>
    <xf numFmtId="0" fontId="29" fillId="2" borderId="53" xfId="0" applyFont="1" applyFill="1" applyBorder="1" applyAlignment="1">
      <alignment horizontal="right"/>
    </xf>
    <xf numFmtId="0" fontId="29" fillId="0" borderId="0" xfId="0" applyFont="1" applyAlignment="1">
      <alignment vertical="center" wrapText="1"/>
    </xf>
    <xf numFmtId="0" fontId="27" fillId="0" borderId="0" xfId="0" applyFont="1" applyAlignment="1">
      <alignment vertical="center"/>
    </xf>
    <xf numFmtId="0" fontId="29" fillId="2" borderId="81" xfId="0" applyFont="1" applyFill="1" applyBorder="1" applyAlignment="1"/>
    <xf numFmtId="0" fontId="28" fillId="2" borderId="40" xfId="0" applyFont="1" applyFill="1" applyBorder="1" applyAlignment="1">
      <alignment vertical="center"/>
    </xf>
    <xf numFmtId="0" fontId="28" fillId="2" borderId="62" xfId="0" applyFont="1" applyFill="1" applyBorder="1" applyAlignment="1">
      <alignment vertical="center"/>
    </xf>
    <xf numFmtId="0" fontId="28" fillId="2" borderId="31" xfId="0" applyFont="1" applyFill="1" applyBorder="1" applyAlignment="1">
      <alignment vertical="center"/>
    </xf>
    <xf numFmtId="0" fontId="28" fillId="2" borderId="53" xfId="0" applyFont="1" applyFill="1" applyBorder="1" applyAlignment="1">
      <alignment vertical="center"/>
    </xf>
    <xf numFmtId="0" fontId="28" fillId="2" borderId="0" xfId="0" applyFont="1" applyFill="1" applyBorder="1" applyAlignment="1">
      <alignment vertical="center"/>
    </xf>
    <xf numFmtId="0" fontId="28" fillId="2" borderId="64" xfId="0" applyFont="1" applyFill="1" applyBorder="1" applyAlignment="1">
      <alignment vertical="center"/>
    </xf>
    <xf numFmtId="0" fontId="11" fillId="0" borderId="0" xfId="0" applyFont="1">
      <alignment vertical="center"/>
    </xf>
    <xf numFmtId="0" fontId="11" fillId="0" borderId="0" xfId="0" applyFont="1" applyAlignment="1">
      <alignment vertical="top" wrapText="1"/>
    </xf>
    <xf numFmtId="0" fontId="7" fillId="2" borderId="40" xfId="0" applyFont="1" applyFill="1" applyBorder="1" applyAlignment="1">
      <alignment horizontal="center" vertical="center"/>
    </xf>
    <xf numFmtId="0" fontId="7" fillId="2" borderId="62" xfId="0" applyFont="1" applyFill="1" applyBorder="1" applyAlignment="1">
      <alignment horizontal="center" vertical="center"/>
    </xf>
    <xf numFmtId="0" fontId="8" fillId="2" borderId="31" xfId="0" applyFont="1" applyFill="1" applyBorder="1" applyAlignment="1"/>
    <xf numFmtId="0" fontId="8" fillId="2" borderId="41" xfId="0" applyFont="1" applyFill="1" applyBorder="1" applyAlignment="1">
      <alignment horizontal="center"/>
    </xf>
    <xf numFmtId="0" fontId="8" fillId="2" borderId="32" xfId="0" applyFont="1" applyFill="1" applyBorder="1" applyAlignment="1"/>
    <xf numFmtId="0" fontId="0" fillId="2" borderId="40" xfId="0" applyFont="1" applyFill="1" applyBorder="1" applyAlignment="1">
      <alignment vertical="center"/>
    </xf>
    <xf numFmtId="0" fontId="0" fillId="2" borderId="62" xfId="0" applyFont="1" applyFill="1" applyBorder="1" applyAlignment="1">
      <alignment vertical="center"/>
    </xf>
    <xf numFmtId="0" fontId="0" fillId="2" borderId="31" xfId="0" applyFont="1" applyFill="1" applyBorder="1" applyAlignment="1">
      <alignment vertical="center"/>
    </xf>
    <xf numFmtId="0" fontId="0" fillId="2" borderId="31" xfId="0" applyFill="1" applyBorder="1" applyAlignment="1">
      <alignment vertical="center"/>
    </xf>
    <xf numFmtId="0" fontId="0" fillId="2" borderId="53" xfId="0" applyFont="1" applyFill="1" applyBorder="1" applyAlignment="1">
      <alignment vertical="center"/>
    </xf>
    <xf numFmtId="0" fontId="4" fillId="2" borderId="31" xfId="0" applyFont="1" applyFill="1" applyBorder="1" applyAlignment="1">
      <alignment vertical="center"/>
    </xf>
    <xf numFmtId="0" fontId="8" fillId="2" borderId="10" xfId="0" applyFont="1" applyFill="1" applyBorder="1" applyAlignment="1"/>
    <xf numFmtId="0" fontId="0" fillId="2" borderId="10" xfId="0" applyFill="1" applyBorder="1" applyAlignment="1">
      <alignment vertical="center"/>
    </xf>
    <xf numFmtId="0" fontId="0" fillId="2" borderId="0" xfId="0" applyFill="1" applyBorder="1" applyAlignment="1">
      <alignment vertical="center"/>
    </xf>
    <xf numFmtId="0" fontId="8" fillId="2" borderId="147" xfId="0" applyFont="1" applyFill="1" applyBorder="1" applyAlignment="1"/>
    <xf numFmtId="0" fontId="8" fillId="2" borderId="48" xfId="0" applyFont="1" applyFill="1" applyBorder="1" applyAlignment="1"/>
    <xf numFmtId="0" fontId="8" fillId="2" borderId="45" xfId="0" applyFont="1" applyFill="1" applyBorder="1" applyAlignment="1"/>
    <xf numFmtId="0" fontId="8" fillId="2" borderId="64" xfId="0" applyFont="1" applyFill="1" applyBorder="1" applyAlignment="1"/>
    <xf numFmtId="0" fontId="0" fillId="2" borderId="11" xfId="0" applyFill="1" applyBorder="1" applyAlignment="1">
      <alignment vertical="center"/>
    </xf>
    <xf numFmtId="0" fontId="8" fillId="2" borderId="115" xfId="0" applyFont="1" applyFill="1" applyBorder="1" applyAlignment="1"/>
    <xf numFmtId="0" fontId="8" fillId="2" borderId="47" xfId="0" applyFont="1" applyFill="1" applyBorder="1" applyAlignment="1"/>
    <xf numFmtId="0" fontId="8" fillId="2" borderId="112" xfId="0" applyFont="1" applyFill="1" applyBorder="1" applyAlignment="1"/>
    <xf numFmtId="0" fontId="8" fillId="2" borderId="53" xfId="0" applyFont="1" applyFill="1" applyBorder="1" applyAlignment="1"/>
    <xf numFmtId="0" fontId="8" fillId="2" borderId="11" xfId="0" applyFont="1" applyFill="1" applyBorder="1" applyAlignment="1"/>
    <xf numFmtId="0" fontId="8" fillId="2" borderId="79" xfId="0" applyFont="1" applyFill="1" applyBorder="1" applyAlignment="1"/>
    <xf numFmtId="0" fontId="66" fillId="2" borderId="58" xfId="0" applyFont="1" applyFill="1" applyBorder="1" applyAlignment="1">
      <alignment vertical="top"/>
    </xf>
    <xf numFmtId="0" fontId="66" fillId="2" borderId="5" xfId="0" applyFont="1" applyFill="1" applyBorder="1" applyAlignment="1">
      <alignment vertical="top"/>
    </xf>
    <xf numFmtId="0" fontId="66" fillId="2" borderId="7" xfId="0" applyFont="1" applyFill="1" applyBorder="1" applyAlignment="1">
      <alignment vertical="top"/>
    </xf>
    <xf numFmtId="0" fontId="15" fillId="2" borderId="47" xfId="0" applyFont="1" applyFill="1" applyBorder="1" applyAlignment="1">
      <alignment horizontal="right"/>
    </xf>
    <xf numFmtId="0" fontId="15" fillId="2" borderId="64" xfId="0" applyFont="1" applyFill="1" applyBorder="1" applyAlignment="1">
      <alignment horizontal="right"/>
    </xf>
    <xf numFmtId="0" fontId="15" fillId="2" borderId="48" xfId="0" applyFont="1" applyFill="1" applyBorder="1" applyAlignment="1"/>
    <xf numFmtId="0" fontId="15" fillId="2" borderId="11" xfId="0" applyFont="1" applyFill="1" applyBorder="1" applyAlignment="1">
      <alignment horizontal="right"/>
    </xf>
    <xf numFmtId="0" fontId="15" fillId="2" borderId="0" xfId="0" applyFont="1" applyFill="1" applyBorder="1" applyAlignment="1">
      <alignment horizontal="right"/>
    </xf>
    <xf numFmtId="0" fontId="15" fillId="2" borderId="10" xfId="0" applyFont="1" applyFill="1" applyBorder="1" applyAlignment="1"/>
    <xf numFmtId="0" fontId="15" fillId="2" borderId="40" xfId="0" applyFont="1" applyFill="1" applyBorder="1" applyAlignment="1">
      <alignment horizontal="right"/>
    </xf>
    <xf numFmtId="0" fontId="15" fillId="2" borderId="62" xfId="0" applyFont="1" applyFill="1" applyBorder="1" applyAlignment="1">
      <alignment horizontal="right"/>
    </xf>
    <xf numFmtId="0" fontId="15" fillId="2" borderId="31" xfId="0" applyFont="1" applyFill="1" applyBorder="1" applyAlignment="1"/>
    <xf numFmtId="0" fontId="15" fillId="2" borderId="53" xfId="0" applyFont="1" applyFill="1" applyBorder="1" applyAlignment="1"/>
    <xf numFmtId="0" fontId="12" fillId="2" borderId="6" xfId="0" applyFont="1" applyFill="1" applyBorder="1" applyAlignment="1"/>
    <xf numFmtId="0" fontId="12" fillId="2" borderId="8" xfId="0" applyFont="1" applyFill="1" applyBorder="1" applyAlignment="1"/>
    <xf numFmtId="0" fontId="12" fillId="2" borderId="2" xfId="0" applyFont="1" applyFill="1" applyBorder="1" applyAlignment="1"/>
    <xf numFmtId="0" fontId="0" fillId="2" borderId="8" xfId="0" applyFont="1" applyFill="1" applyBorder="1" applyAlignment="1">
      <alignment vertical="center"/>
    </xf>
    <xf numFmtId="0" fontId="0" fillId="2" borderId="2" xfId="0" applyFill="1" applyBorder="1" applyAlignment="1">
      <alignment vertical="center"/>
    </xf>
    <xf numFmtId="0" fontId="0" fillId="2" borderId="6" xfId="0" applyFont="1" applyFill="1" applyBorder="1" applyAlignment="1">
      <alignment vertical="center"/>
    </xf>
    <xf numFmtId="0" fontId="8" fillId="2" borderId="2" xfId="0" applyFont="1" applyFill="1" applyBorder="1" applyAlignment="1">
      <alignment vertical="center"/>
    </xf>
    <xf numFmtId="0" fontId="8" fillId="2" borderId="32" xfId="0" applyFont="1" applyFill="1" applyBorder="1" applyAlignment="1">
      <alignment vertical="center"/>
    </xf>
    <xf numFmtId="0" fontId="29" fillId="2" borderId="32" xfId="0" applyFont="1" applyFill="1" applyBorder="1" applyAlignment="1">
      <alignment horizontal="center" vertical="center"/>
    </xf>
    <xf numFmtId="0" fontId="33" fillId="2" borderId="8" xfId="0" applyFont="1" applyFill="1" applyBorder="1" applyAlignment="1"/>
    <xf numFmtId="0" fontId="33" fillId="2" borderId="2" xfId="0" applyFont="1" applyFill="1" applyBorder="1" applyAlignment="1"/>
    <xf numFmtId="0" fontId="33" fillId="2" borderId="6" xfId="0" applyFont="1" applyFill="1" applyBorder="1" applyAlignment="1"/>
    <xf numFmtId="0" fontId="33" fillId="2" borderId="32" xfId="0" applyFont="1" applyFill="1" applyBorder="1" applyAlignment="1"/>
    <xf numFmtId="0" fontId="33" fillId="0" borderId="42" xfId="0" applyFont="1" applyBorder="1">
      <alignment vertical="center"/>
    </xf>
    <xf numFmtId="0" fontId="7" fillId="2" borderId="40" xfId="0" applyFont="1" applyFill="1" applyBorder="1" applyAlignment="1">
      <alignment horizontal="center" vertical="center"/>
    </xf>
    <xf numFmtId="0" fontId="12" fillId="2" borderId="47" xfId="0" applyFont="1" applyFill="1" applyBorder="1" applyAlignment="1">
      <alignment horizontal="right"/>
    </xf>
    <xf numFmtId="0" fontId="12" fillId="2" borderId="64" xfId="0" applyFont="1" applyFill="1" applyBorder="1" applyAlignment="1">
      <alignment horizontal="right"/>
    </xf>
    <xf numFmtId="0" fontId="12" fillId="2" borderId="48" xfId="0" applyFont="1" applyFill="1" applyBorder="1" applyAlignment="1">
      <alignment horizontal="right"/>
    </xf>
    <xf numFmtId="0" fontId="29" fillId="2" borderId="40" xfId="0" applyFont="1" applyFill="1" applyBorder="1" applyAlignment="1"/>
    <xf numFmtId="0" fontId="29" fillId="2" borderId="10" xfId="0" applyFont="1" applyFill="1" applyBorder="1" applyAlignment="1"/>
    <xf numFmtId="0" fontId="12" fillId="2" borderId="0" xfId="0" applyFont="1" applyFill="1" applyBorder="1" applyAlignment="1"/>
    <xf numFmtId="0" fontId="12" fillId="2" borderId="90" xfId="0" applyFont="1" applyFill="1" applyBorder="1" applyAlignment="1"/>
    <xf numFmtId="0" fontId="12" fillId="2" borderId="10" xfId="0" applyFont="1" applyFill="1" applyBorder="1" applyAlignment="1"/>
    <xf numFmtId="0" fontId="12" fillId="2" borderId="78" xfId="0" applyFont="1" applyFill="1" applyBorder="1" applyAlignment="1"/>
    <xf numFmtId="0" fontId="12" fillId="2" borderId="11" xfId="0" applyFont="1" applyFill="1" applyBorder="1" applyAlignment="1"/>
    <xf numFmtId="0" fontId="12" fillId="2" borderId="79" xfId="0" applyFont="1" applyFill="1" applyBorder="1" applyAlignment="1"/>
    <xf numFmtId="0" fontId="33" fillId="2" borderId="41" xfId="0" applyFont="1" applyFill="1" applyBorder="1" applyAlignment="1"/>
    <xf numFmtId="0" fontId="0" fillId="2" borderId="8" xfId="0" applyFill="1" applyBorder="1" applyAlignment="1">
      <alignment vertical="center"/>
    </xf>
    <xf numFmtId="0" fontId="0" fillId="2" borderId="6" xfId="0" applyFill="1" applyBorder="1" applyAlignment="1">
      <alignment vertical="center"/>
    </xf>
    <xf numFmtId="0" fontId="29" fillId="2" borderId="48" xfId="0" applyFont="1" applyFill="1" applyBorder="1" applyAlignment="1">
      <alignment horizontal="center"/>
    </xf>
    <xf numFmtId="0" fontId="29" fillId="2" borderId="53" xfId="0" applyFont="1" applyFill="1" applyBorder="1" applyAlignment="1">
      <alignment horizontal="center"/>
    </xf>
    <xf numFmtId="0" fontId="8" fillId="0" borderId="0" xfId="0" applyFont="1" applyBorder="1" applyAlignment="1">
      <alignment vertical="center" wrapText="1"/>
    </xf>
    <xf numFmtId="0" fontId="20" fillId="2" borderId="58" xfId="0" applyFont="1" applyFill="1" applyBorder="1" applyAlignment="1">
      <alignment vertical="top"/>
    </xf>
    <xf numFmtId="0" fontId="20" fillId="2" borderId="40" xfId="0" applyFont="1" applyFill="1" applyBorder="1" applyAlignment="1">
      <alignment vertical="top"/>
    </xf>
    <xf numFmtId="0" fontId="20" fillId="2" borderId="7" xfId="0" applyFont="1" applyFill="1" applyBorder="1" applyAlignment="1">
      <alignment vertical="top"/>
    </xf>
    <xf numFmtId="0" fontId="20" fillId="2" borderId="74" xfId="0" applyFont="1" applyFill="1" applyBorder="1" applyAlignment="1">
      <alignment vertical="top"/>
    </xf>
    <xf numFmtId="49" fontId="17" fillId="0" borderId="0" xfId="0" applyNumberFormat="1" applyFont="1" applyAlignment="1">
      <alignment vertical="center" wrapText="1"/>
    </xf>
    <xf numFmtId="49" fontId="17" fillId="0" borderId="0" xfId="0" applyNumberFormat="1" applyFont="1" applyAlignment="1">
      <alignment vertical="center"/>
    </xf>
    <xf numFmtId="0" fontId="8" fillId="3" borderId="10" xfId="0" applyFont="1" applyFill="1" applyBorder="1" applyAlignment="1">
      <alignment horizontal="center" vertical="center"/>
    </xf>
    <xf numFmtId="0" fontId="8" fillId="0" borderId="0" xfId="0" applyFont="1" applyFill="1" applyBorder="1" applyAlignment="1">
      <alignment horizontal="center" vertical="center"/>
    </xf>
    <xf numFmtId="0" fontId="0" fillId="3" borderId="11" xfId="0" applyFont="1" applyFill="1" applyBorder="1">
      <alignment vertical="center"/>
    </xf>
    <xf numFmtId="0" fontId="29" fillId="2" borderId="48" xfId="0" applyFont="1" applyFill="1" applyBorder="1" applyAlignment="1">
      <alignment horizontal="center"/>
    </xf>
    <xf numFmtId="0" fontId="29" fillId="2" borderId="53" xfId="0" applyFont="1" applyFill="1" applyBorder="1" applyAlignment="1">
      <alignment horizontal="center"/>
    </xf>
    <xf numFmtId="0" fontId="29" fillId="2" borderId="152" xfId="0" applyFont="1" applyFill="1" applyBorder="1" applyAlignment="1"/>
    <xf numFmtId="0" fontId="29" fillId="2" borderId="153" xfId="0" applyFont="1" applyFill="1" applyBorder="1" applyAlignment="1"/>
    <xf numFmtId="0" fontId="33" fillId="2" borderId="0" xfId="0" applyFont="1" applyFill="1" applyBorder="1" applyAlignment="1"/>
    <xf numFmtId="0" fontId="14" fillId="2" borderId="41" xfId="0" applyFont="1" applyFill="1" applyBorder="1" applyAlignment="1"/>
    <xf numFmtId="0" fontId="14" fillId="2" borderId="2" xfId="0" applyFont="1" applyFill="1" applyBorder="1" applyAlignment="1">
      <alignment horizontal="center"/>
    </xf>
    <xf numFmtId="0" fontId="14" fillId="2" borderId="6" xfId="0" applyFont="1" applyFill="1" applyBorder="1" applyAlignment="1"/>
    <xf numFmtId="0" fontId="14" fillId="2" borderId="32" xfId="0" applyFont="1" applyFill="1" applyBorder="1" applyAlignment="1">
      <alignment horizontal="center"/>
    </xf>
    <xf numFmtId="0" fontId="33" fillId="2" borderId="64" xfId="0" applyFont="1" applyFill="1" applyBorder="1" applyAlignment="1"/>
    <xf numFmtId="0" fontId="33" fillId="2" borderId="10" xfId="0" applyFont="1" applyFill="1" applyBorder="1" applyAlignment="1"/>
    <xf numFmtId="0" fontId="33" fillId="2" borderId="11" xfId="0" applyFont="1" applyFill="1" applyBorder="1" applyAlignment="1"/>
    <xf numFmtId="0" fontId="33" fillId="2" borderId="47" xfId="0" applyFont="1" applyFill="1" applyBorder="1" applyAlignment="1"/>
    <xf numFmtId="0" fontId="33" fillId="2" borderId="31" xfId="0" applyFont="1" applyFill="1" applyBorder="1" applyAlignment="1"/>
    <xf numFmtId="49" fontId="64" fillId="0" borderId="0" xfId="0" applyNumberFormat="1" applyFont="1" applyAlignment="1">
      <alignment horizontal="left" vertical="center"/>
    </xf>
    <xf numFmtId="49" fontId="73" fillId="0" borderId="0" xfId="0" applyNumberFormat="1" applyFont="1" applyAlignment="1">
      <alignment horizontal="left" vertical="center"/>
    </xf>
    <xf numFmtId="0" fontId="29" fillId="2" borderId="7" xfId="0" applyFont="1" applyFill="1" applyBorder="1" applyAlignment="1">
      <alignment horizontal="center"/>
    </xf>
    <xf numFmtId="0" fontId="29" fillId="2" borderId="11" xfId="0" applyFont="1" applyFill="1" applyBorder="1" applyAlignment="1">
      <alignment horizontal="center"/>
    </xf>
    <xf numFmtId="0" fontId="29" fillId="2" borderId="52" xfId="0" applyFont="1" applyFill="1" applyBorder="1" applyAlignment="1">
      <alignment horizontal="center"/>
    </xf>
    <xf numFmtId="0" fontId="29" fillId="2" borderId="31" xfId="0" applyFont="1" applyFill="1" applyBorder="1" applyAlignment="1">
      <alignment horizontal="center"/>
    </xf>
    <xf numFmtId="0" fontId="8" fillId="2" borderId="29" xfId="0" applyFont="1" applyFill="1" applyBorder="1" applyAlignment="1">
      <alignment horizontal="center"/>
    </xf>
    <xf numFmtId="0" fontId="8" fillId="2" borderId="11" xfId="0" applyFont="1" applyFill="1" applyBorder="1" applyAlignment="1">
      <alignment horizontal="center"/>
    </xf>
    <xf numFmtId="0" fontId="8" fillId="2" borderId="43" xfId="0" applyFont="1" applyFill="1" applyBorder="1" applyAlignment="1">
      <alignment horizontal="center"/>
    </xf>
    <xf numFmtId="0" fontId="8" fillId="2" borderId="10" xfId="0" applyFont="1" applyFill="1" applyBorder="1" applyAlignment="1">
      <alignment horizontal="center"/>
    </xf>
    <xf numFmtId="0" fontId="8" fillId="2" borderId="7" xfId="0" applyFont="1" applyFill="1" applyBorder="1" applyAlignment="1">
      <alignment horizontal="center"/>
    </xf>
    <xf numFmtId="0" fontId="8" fillId="2" borderId="3" xfId="0" applyFont="1" applyFill="1" applyBorder="1" applyAlignment="1">
      <alignment horizontal="center"/>
    </xf>
    <xf numFmtId="0" fontId="29" fillId="0" borderId="7"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7" xfId="0" quotePrefix="1" applyFont="1" applyFill="1" applyBorder="1" applyAlignment="1">
      <alignment horizontal="center" vertical="center" wrapText="1"/>
    </xf>
    <xf numFmtId="0" fontId="29" fillId="2" borderId="11" xfId="0" quotePrefix="1" applyFont="1" applyFill="1" applyBorder="1" applyAlignment="1">
      <alignment horizontal="center" vertical="center" wrapText="1"/>
    </xf>
    <xf numFmtId="0" fontId="29" fillId="2" borderId="52" xfId="0" quotePrefix="1" applyFont="1" applyFill="1" applyBorder="1" applyAlignment="1">
      <alignment horizontal="center" vertical="center" wrapText="1"/>
    </xf>
    <xf numFmtId="0" fontId="29" fillId="2" borderId="31" xfId="0" quotePrefix="1" applyFont="1" applyFill="1" applyBorder="1" applyAlignment="1">
      <alignment horizontal="center" vertical="center" wrapText="1"/>
    </xf>
    <xf numFmtId="0" fontId="29" fillId="2" borderId="47" xfId="0" quotePrefix="1" applyFont="1" applyFill="1" applyBorder="1" applyAlignment="1">
      <alignment horizontal="center" vertical="center" wrapText="1"/>
    </xf>
    <xf numFmtId="0" fontId="29" fillId="2" borderId="53" xfId="0" quotePrefix="1" applyFont="1" applyFill="1" applyBorder="1" applyAlignment="1">
      <alignment horizontal="center" vertical="center" wrapText="1"/>
    </xf>
    <xf numFmtId="0" fontId="21" fillId="5" borderId="2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42"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8" xfId="0" applyFont="1" applyFill="1" applyBorder="1" applyAlignment="1">
      <alignment horizontal="center" vertical="center"/>
    </xf>
    <xf numFmtId="0" fontId="29" fillId="2" borderId="150" xfId="0" applyFont="1" applyFill="1" applyBorder="1" applyAlignment="1">
      <alignment horizontal="center"/>
    </xf>
    <xf numFmtId="0" fontId="29" fillId="2" borderId="151" xfId="0" applyFont="1" applyFill="1" applyBorder="1" applyAlignment="1">
      <alignment horizontal="center"/>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47" xfId="0" applyFont="1" applyFill="1" applyBorder="1" applyAlignment="1">
      <alignment horizontal="center" vertical="center"/>
    </xf>
    <xf numFmtId="9" fontId="8" fillId="4" borderId="7" xfId="0" applyNumberFormat="1" applyFont="1" applyFill="1" applyBorder="1" applyAlignment="1">
      <alignment horizontal="center" vertical="center"/>
    </xf>
    <xf numFmtId="9" fontId="8" fillId="4" borderId="11" xfId="0" applyNumberFormat="1" applyFont="1" applyFill="1" applyBorder="1" applyAlignment="1">
      <alignment horizontal="center" vertical="center"/>
    </xf>
    <xf numFmtId="9" fontId="8" fillId="4" borderId="47" xfId="0" applyNumberFormat="1" applyFont="1" applyFill="1" applyBorder="1" applyAlignment="1">
      <alignment horizontal="center" vertical="center"/>
    </xf>
    <xf numFmtId="9" fontId="8" fillId="4" borderId="52" xfId="0" applyNumberFormat="1" applyFont="1" applyFill="1" applyBorder="1" applyAlignment="1">
      <alignment horizontal="center" vertical="center"/>
    </xf>
    <xf numFmtId="9" fontId="8" fillId="4" borderId="31" xfId="0" applyNumberFormat="1" applyFont="1" applyFill="1" applyBorder="1" applyAlignment="1">
      <alignment horizontal="center" vertical="center"/>
    </xf>
    <xf numFmtId="9" fontId="8" fillId="4" borderId="53" xfId="0" applyNumberFormat="1"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12" xfId="0" applyFont="1" applyFill="1" applyBorder="1" applyAlignment="1">
      <alignment horizontal="center" vertical="center"/>
    </xf>
    <xf numFmtId="0" fontId="30" fillId="4" borderId="36"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35" xfId="0" applyFont="1" applyFill="1" applyBorder="1" applyAlignment="1">
      <alignment horizontal="center" vertical="center"/>
    </xf>
    <xf numFmtId="0" fontId="21" fillId="0" borderId="0" xfId="0" applyFont="1" applyBorder="1" applyAlignment="1">
      <alignment horizontal="left" vertical="center" wrapText="1"/>
    </xf>
    <xf numFmtId="0" fontId="21" fillId="0" borderId="31" xfId="0" applyFont="1" applyBorder="1" applyAlignment="1">
      <alignment horizontal="left" vertical="center" wrapText="1"/>
    </xf>
    <xf numFmtId="0" fontId="11" fillId="0" borderId="0" xfId="0" applyFont="1" applyBorder="1" applyAlignment="1">
      <alignment vertical="center" wrapText="1"/>
    </xf>
    <xf numFmtId="0" fontId="11" fillId="0" borderId="31" xfId="0" applyFont="1" applyBorder="1" applyAlignment="1">
      <alignment vertical="center" wrapText="1"/>
    </xf>
    <xf numFmtId="0" fontId="30" fillId="4" borderId="39" xfId="0" applyFont="1" applyFill="1" applyBorder="1" applyAlignment="1">
      <alignment horizontal="center" vertical="center" wrapText="1"/>
    </xf>
    <xf numFmtId="0" fontId="30" fillId="4" borderId="40" xfId="0" applyFont="1" applyFill="1" applyBorder="1" applyAlignment="1">
      <alignment horizontal="center" vertical="center" wrapText="1"/>
    </xf>
    <xf numFmtId="0" fontId="30" fillId="4" borderId="62"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64"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0" fillId="4" borderId="31" xfId="0" applyFont="1" applyFill="1" applyBorder="1" applyAlignment="1">
      <alignment horizontal="center" vertical="center" wrapText="1"/>
    </xf>
    <xf numFmtId="0" fontId="30" fillId="4" borderId="53" xfId="0" applyFont="1" applyFill="1" applyBorder="1" applyAlignment="1">
      <alignment horizontal="center" vertical="center" wrapText="1"/>
    </xf>
    <xf numFmtId="0" fontId="30" fillId="4" borderId="36"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0" fillId="5" borderId="31"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29" fillId="2" borderId="66" xfId="0" applyFont="1" applyFill="1" applyBorder="1" applyAlignment="1">
      <alignment horizontal="center" vertical="center" wrapText="1"/>
    </xf>
    <xf numFmtId="0" fontId="29" fillId="2" borderId="67" xfId="0" applyFont="1" applyFill="1" applyBorder="1" applyAlignment="1">
      <alignment horizontal="center" vertical="center" wrapText="1"/>
    </xf>
    <xf numFmtId="0" fontId="32" fillId="4" borderId="29"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43"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2" xfId="0" applyFont="1" applyFill="1" applyBorder="1" applyAlignment="1">
      <alignment horizontal="center" vertical="center"/>
    </xf>
    <xf numFmtId="0" fontId="8" fillId="4" borderId="11" xfId="0" applyFont="1" applyFill="1" applyBorder="1" applyAlignment="1">
      <alignment vertical="center" wrapText="1"/>
    </xf>
    <xf numFmtId="0" fontId="8" fillId="4" borderId="47" xfId="0" applyFont="1" applyFill="1" applyBorder="1" applyAlignment="1">
      <alignment vertical="center" wrapText="1"/>
    </xf>
    <xf numFmtId="0" fontId="8" fillId="4" borderId="10" xfId="0" applyFont="1" applyFill="1" applyBorder="1" applyAlignment="1">
      <alignment vertical="center" wrapText="1"/>
    </xf>
    <xf numFmtId="0" fontId="8" fillId="4" borderId="48" xfId="0" applyFont="1" applyFill="1" applyBorder="1" applyAlignment="1">
      <alignment vertical="center" wrapText="1"/>
    </xf>
    <xf numFmtId="0" fontId="30" fillId="4" borderId="58" xfId="0" applyFont="1" applyFill="1" applyBorder="1" applyAlignment="1">
      <alignment horizontal="center" vertical="center" wrapText="1"/>
    </xf>
    <xf numFmtId="0" fontId="30" fillId="4" borderId="41"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58" xfId="0" applyFont="1" applyFill="1" applyBorder="1" applyAlignment="1">
      <alignment horizontal="center" vertical="center"/>
    </xf>
    <xf numFmtId="0" fontId="30" fillId="4" borderId="40" xfId="0" applyFont="1" applyFill="1" applyBorder="1" applyAlignment="1">
      <alignment horizontal="center" vertical="center"/>
    </xf>
    <xf numFmtId="0" fontId="30" fillId="4" borderId="62" xfId="0" applyFont="1" applyFill="1" applyBorder="1" applyAlignment="1">
      <alignment horizontal="center" vertical="center"/>
    </xf>
    <xf numFmtId="0" fontId="30" fillId="4" borderId="52" xfId="0" applyFont="1" applyFill="1" applyBorder="1" applyAlignment="1">
      <alignment horizontal="center" vertical="center"/>
    </xf>
    <xf numFmtId="0" fontId="30" fillId="4" borderId="31" xfId="0" applyFont="1" applyFill="1" applyBorder="1" applyAlignment="1">
      <alignment horizontal="center" vertical="center"/>
    </xf>
    <xf numFmtId="0" fontId="30" fillId="4" borderId="53" xfId="0" applyFont="1" applyFill="1" applyBorder="1" applyAlignment="1">
      <alignment horizontal="center" vertical="center"/>
    </xf>
    <xf numFmtId="0" fontId="32" fillId="4" borderId="39"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6" fillId="4" borderId="0" xfId="0" applyFont="1" applyFill="1" applyBorder="1" applyAlignment="1">
      <alignment vertical="center" wrapText="1"/>
    </xf>
    <xf numFmtId="0" fontId="8" fillId="4" borderId="0" xfId="0" applyFont="1" applyFill="1" applyBorder="1" applyAlignment="1">
      <alignment vertical="center" wrapText="1"/>
    </xf>
    <xf numFmtId="0" fontId="8" fillId="4" borderId="64" xfId="0" applyFont="1" applyFill="1" applyBorder="1" applyAlignment="1">
      <alignment vertical="center" wrapText="1"/>
    </xf>
    <xf numFmtId="0" fontId="11" fillId="0" borderId="0" xfId="0" applyFont="1" applyBorder="1" applyAlignment="1">
      <alignment horizontal="left" vertical="top" wrapText="1"/>
    </xf>
    <xf numFmtId="0" fontId="30" fillId="4" borderId="7"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30" fillId="4" borderId="52" xfId="0" applyFont="1" applyFill="1" applyBorder="1" applyAlignment="1">
      <alignment horizontal="center" vertical="center" wrapText="1"/>
    </xf>
    <xf numFmtId="0" fontId="29" fillId="4" borderId="29" xfId="0" applyFont="1" applyFill="1" applyBorder="1" applyAlignment="1">
      <alignment horizontal="center" vertical="center"/>
    </xf>
    <xf numFmtId="0" fontId="29" fillId="4" borderId="11" xfId="0" applyFont="1" applyFill="1" applyBorder="1" applyAlignment="1">
      <alignment horizontal="center" vertical="center"/>
    </xf>
    <xf numFmtId="0" fontId="29" fillId="4" borderId="47"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31" xfId="0" applyFont="1" applyFill="1" applyBorder="1" applyAlignment="1">
      <alignment horizontal="center" vertical="center"/>
    </xf>
    <xf numFmtId="0" fontId="29" fillId="4" borderId="53" xfId="0" applyFont="1" applyFill="1" applyBorder="1" applyAlignment="1">
      <alignment horizontal="center" vertical="center"/>
    </xf>
    <xf numFmtId="0" fontId="29" fillId="2" borderId="39" xfId="0" applyFont="1" applyFill="1" applyBorder="1" applyAlignment="1">
      <alignment horizontal="center"/>
    </xf>
    <xf numFmtId="0" fontId="29" fillId="2" borderId="40" xfId="0" applyFont="1" applyFill="1" applyBorder="1" applyAlignment="1">
      <alignment horizontal="center"/>
    </xf>
    <xf numFmtId="0" fontId="29" fillId="2" borderId="43" xfId="0" applyFont="1" applyFill="1" applyBorder="1" applyAlignment="1">
      <alignment horizontal="center"/>
    </xf>
    <xf numFmtId="0" fontId="29" fillId="2" borderId="10" xfId="0" applyFont="1" applyFill="1" applyBorder="1" applyAlignment="1">
      <alignment horizontal="center"/>
    </xf>
    <xf numFmtId="0" fontId="29" fillId="2" borderId="58" xfId="0" applyFont="1" applyFill="1" applyBorder="1" applyAlignment="1">
      <alignment horizontal="center"/>
    </xf>
    <xf numFmtId="0" fontId="29" fillId="2" borderId="3" xfId="0" applyFont="1" applyFill="1" applyBorder="1" applyAlignment="1">
      <alignment horizontal="center"/>
    </xf>
    <xf numFmtId="0" fontId="29" fillId="2" borderId="29" xfId="0" applyFont="1" applyFill="1" applyBorder="1" applyAlignment="1">
      <alignment horizontal="center"/>
    </xf>
    <xf numFmtId="0" fontId="29" fillId="2" borderId="30" xfId="0" applyFont="1" applyFill="1" applyBorder="1" applyAlignment="1">
      <alignment horizontal="center"/>
    </xf>
    <xf numFmtId="0" fontId="14" fillId="4" borderId="11" xfId="0" applyFont="1" applyFill="1" applyBorder="1" applyAlignment="1">
      <alignment vertical="center"/>
    </xf>
    <xf numFmtId="0" fontId="14" fillId="4" borderId="47" xfId="0" applyFont="1" applyFill="1" applyBorder="1" applyAlignment="1">
      <alignment vertical="center"/>
    </xf>
    <xf numFmtId="0" fontId="14" fillId="4" borderId="88" xfId="0" applyFont="1" applyFill="1" applyBorder="1" applyAlignment="1">
      <alignment vertical="center"/>
    </xf>
    <xf numFmtId="0" fontId="14" fillId="4" borderId="89" xfId="0" applyFont="1" applyFill="1" applyBorder="1" applyAlignment="1">
      <alignment vertic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8" fillId="2" borderId="30" xfId="0" applyFont="1" applyFill="1" applyBorder="1" applyAlignment="1">
      <alignment horizontal="center"/>
    </xf>
    <xf numFmtId="0" fontId="8" fillId="2" borderId="31" xfId="0" applyFont="1" applyFill="1" applyBorder="1" applyAlignment="1">
      <alignment horizontal="center"/>
    </xf>
    <xf numFmtId="0" fontId="29" fillId="2" borderId="48" xfId="0" applyFont="1" applyFill="1" applyBorder="1" applyAlignment="1">
      <alignment horizontal="center"/>
    </xf>
    <xf numFmtId="0" fontId="29" fillId="2" borderId="0" xfId="0" applyFont="1" applyFill="1" applyBorder="1" applyAlignment="1">
      <alignment horizontal="center"/>
    </xf>
    <xf numFmtId="0" fontId="29" fillId="2" borderId="5" xfId="0" applyFont="1" applyFill="1" applyBorder="1" applyAlignment="1">
      <alignment horizontal="center"/>
    </xf>
    <xf numFmtId="0" fontId="29" fillId="2" borderId="53" xfId="0" applyFont="1" applyFill="1" applyBorder="1" applyAlignment="1">
      <alignment horizontal="center"/>
    </xf>
    <xf numFmtId="0" fontId="8" fillId="2" borderId="58" xfId="0" applyFont="1" applyFill="1" applyBorder="1" applyAlignment="1">
      <alignment horizontal="center"/>
    </xf>
    <xf numFmtId="0" fontId="8" fillId="2" borderId="52" xfId="0" applyFont="1" applyFill="1" applyBorder="1" applyAlignment="1">
      <alignment horizontal="center"/>
    </xf>
    <xf numFmtId="9" fontId="8" fillId="4" borderId="58" xfId="0" applyNumberFormat="1" applyFont="1" applyFill="1" applyBorder="1" applyAlignment="1">
      <alignment horizontal="center" vertical="center"/>
    </xf>
    <xf numFmtId="9" fontId="8" fillId="4" borderId="40" xfId="0" applyNumberFormat="1" applyFont="1" applyFill="1" applyBorder="1" applyAlignment="1">
      <alignment horizontal="center" vertical="center"/>
    </xf>
    <xf numFmtId="9" fontId="8" fillId="4" borderId="62" xfId="0" applyNumberFormat="1" applyFont="1" applyFill="1" applyBorder="1" applyAlignment="1">
      <alignment horizontal="center" vertical="center"/>
    </xf>
    <xf numFmtId="9" fontId="8" fillId="4" borderId="3" xfId="0" applyNumberFormat="1" applyFont="1" applyFill="1" applyBorder="1" applyAlignment="1">
      <alignment horizontal="center" vertical="center"/>
    </xf>
    <xf numFmtId="9" fontId="8" fillId="4" borderId="10" xfId="0" applyNumberFormat="1" applyFont="1" applyFill="1" applyBorder="1" applyAlignment="1">
      <alignment horizontal="center" vertical="center"/>
    </xf>
    <xf numFmtId="9" fontId="8" fillId="4" borderId="48" xfId="0" applyNumberFormat="1" applyFont="1" applyFill="1" applyBorder="1" applyAlignment="1">
      <alignment horizontal="center" vertical="center"/>
    </xf>
    <xf numFmtId="0" fontId="32" fillId="4" borderId="29"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22" xfId="0" applyFont="1" applyFill="1" applyBorder="1" applyAlignment="1">
      <alignment horizontal="center" vertical="center"/>
    </xf>
    <xf numFmtId="0" fontId="29" fillId="2" borderId="81" xfId="0" applyFont="1" applyFill="1" applyBorder="1" applyAlignment="1">
      <alignment horizontal="center"/>
    </xf>
    <xf numFmtId="0" fontId="29" fillId="2" borderId="42" xfId="0" applyFont="1" applyFill="1" applyBorder="1" applyAlignment="1">
      <alignment horizontal="center"/>
    </xf>
    <xf numFmtId="0" fontId="29" fillId="2" borderId="116" xfId="0" applyFont="1" applyFill="1" applyBorder="1" applyAlignment="1">
      <alignment horizontal="center"/>
    </xf>
    <xf numFmtId="0" fontId="29" fillId="2" borderId="46" xfId="0" applyFont="1" applyFill="1" applyBorder="1" applyAlignment="1">
      <alignment horizontal="center"/>
    </xf>
    <xf numFmtId="0" fontId="29" fillId="2" borderId="78" xfId="0" applyFont="1" applyFill="1" applyBorder="1" applyAlignment="1">
      <alignment horizontal="center"/>
    </xf>
    <xf numFmtId="0" fontId="28" fillId="2" borderId="39" xfId="0" applyFont="1" applyFill="1" applyBorder="1" applyAlignment="1">
      <alignment horizontal="center" vertical="center"/>
    </xf>
    <xf numFmtId="0" fontId="28" fillId="2" borderId="40" xfId="0" applyFont="1" applyFill="1" applyBorder="1" applyAlignment="1">
      <alignment horizontal="center" vertical="center"/>
    </xf>
    <xf numFmtId="0" fontId="28" fillId="2" borderId="30" xfId="0" applyFont="1" applyFill="1" applyBorder="1" applyAlignment="1">
      <alignment horizontal="center" vertical="center"/>
    </xf>
    <xf numFmtId="0" fontId="28" fillId="2" borderId="31" xfId="0" applyFont="1" applyFill="1" applyBorder="1" applyAlignment="1">
      <alignment horizontal="center" vertical="center"/>
    </xf>
    <xf numFmtId="0" fontId="29" fillId="2" borderId="114" xfId="0" applyFont="1" applyFill="1" applyBorder="1" applyAlignment="1">
      <alignment horizontal="center"/>
    </xf>
    <xf numFmtId="0" fontId="29" fillId="2" borderId="145" xfId="0" applyFont="1" applyFill="1" applyBorder="1" applyAlignment="1">
      <alignment horizontal="center"/>
    </xf>
    <xf numFmtId="0" fontId="29" fillId="4" borderId="7"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52" xfId="0" applyFont="1" applyFill="1" applyBorder="1" applyAlignment="1">
      <alignment horizontal="center" vertical="center"/>
    </xf>
    <xf numFmtId="0" fontId="29" fillId="4" borderId="32"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40" xfId="0" applyFont="1" applyFill="1" applyBorder="1" applyAlignment="1">
      <alignment horizontal="center" vertical="center"/>
    </xf>
    <xf numFmtId="0" fontId="30" fillId="5" borderId="41" xfId="0"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28" fillId="4" borderId="39"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28" fillId="4" borderId="62"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4" borderId="53" xfId="0" applyFont="1" applyFill="1" applyBorder="1" applyAlignment="1">
      <alignment horizontal="center" vertical="center" wrapText="1"/>
    </xf>
    <xf numFmtId="0" fontId="30" fillId="4" borderId="39" xfId="0" applyFont="1" applyFill="1" applyBorder="1" applyAlignment="1">
      <alignment horizontal="center" vertical="center"/>
    </xf>
    <xf numFmtId="0" fontId="30" fillId="4" borderId="30" xfId="0" applyFont="1" applyFill="1" applyBorder="1" applyAlignment="1">
      <alignment horizontal="center" vertical="center"/>
    </xf>
    <xf numFmtId="0" fontId="30" fillId="4" borderId="41"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8" xfId="0" applyFont="1" applyFill="1" applyBorder="1" applyAlignment="1">
      <alignment horizontal="center" vertical="center"/>
    </xf>
    <xf numFmtId="0" fontId="29" fillId="0" borderId="0" xfId="0" applyFont="1" applyAlignment="1">
      <alignment horizontal="left" vertical="top" wrapText="1"/>
    </xf>
    <xf numFmtId="0" fontId="7" fillId="2" borderId="0" xfId="0" applyFont="1" applyFill="1" applyBorder="1" applyAlignment="1">
      <alignment horizontal="left" vertical="top"/>
    </xf>
    <xf numFmtId="0" fontId="7" fillId="2" borderId="8" xfId="0" applyFont="1" applyFill="1" applyBorder="1" applyAlignment="1">
      <alignment horizontal="left" vertical="top"/>
    </xf>
    <xf numFmtId="0" fontId="7" fillId="2" borderId="10" xfId="0" applyFont="1" applyFill="1" applyBorder="1" applyAlignment="1">
      <alignment horizontal="left" vertical="top"/>
    </xf>
    <xf numFmtId="0" fontId="7" fillId="2" borderId="2"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horizontal="left" vertical="top"/>
    </xf>
    <xf numFmtId="0" fontId="7" fillId="2" borderId="7" xfId="0" applyFont="1" applyFill="1" applyBorder="1" applyAlignment="1">
      <alignment horizontal="left" vertical="top"/>
    </xf>
    <xf numFmtId="0" fontId="7" fillId="2" borderId="11" xfId="0" applyFont="1" applyFill="1" applyBorder="1" applyAlignment="1">
      <alignment horizontal="left" vertical="top"/>
    </xf>
    <xf numFmtId="0" fontId="7" fillId="2" borderId="6" xfId="0" applyFont="1" applyFill="1" applyBorder="1" applyAlignment="1">
      <alignment horizontal="left" vertical="top"/>
    </xf>
    <xf numFmtId="0" fontId="0" fillId="0" borderId="11" xfId="0" applyBorder="1">
      <alignment vertical="center"/>
    </xf>
    <xf numFmtId="0" fontId="0" fillId="0" borderId="6" xfId="0" applyBorder="1">
      <alignment vertical="center"/>
    </xf>
    <xf numFmtId="0" fontId="0" fillId="0" borderId="72" xfId="0" applyBorder="1">
      <alignment vertical="center"/>
    </xf>
    <xf numFmtId="0" fontId="0" fillId="0" borderId="46" xfId="0" applyBorder="1">
      <alignment vertical="center"/>
    </xf>
    <xf numFmtId="0" fontId="0" fillId="0" borderId="73" xfId="0" applyBorder="1">
      <alignment vertical="center"/>
    </xf>
    <xf numFmtId="0" fontId="29" fillId="2" borderId="144" xfId="0" applyFont="1" applyFill="1" applyBorder="1" applyAlignment="1">
      <alignment horizontal="center"/>
    </xf>
    <xf numFmtId="0" fontId="29" fillId="2" borderId="80" xfId="0" applyFont="1" applyFill="1" applyBorder="1" applyAlignment="1">
      <alignment horizontal="center"/>
    </xf>
    <xf numFmtId="0" fontId="29" fillId="4" borderId="72" xfId="0" applyFont="1" applyFill="1" applyBorder="1" applyAlignment="1">
      <alignment horizontal="center" vertical="center"/>
    </xf>
    <xf numFmtId="0" fontId="29" fillId="4" borderId="46" xfId="0" applyFont="1" applyFill="1" applyBorder="1" applyAlignment="1">
      <alignment horizontal="center" vertical="center"/>
    </xf>
    <xf numFmtId="0" fontId="29" fillId="4" borderId="73"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0" xfId="0" applyFont="1" applyFill="1" applyBorder="1" applyAlignment="1">
      <alignment horizontal="center" vertical="center"/>
    </xf>
    <xf numFmtId="0" fontId="29" fillId="4" borderId="2" xfId="0" applyFont="1" applyFill="1" applyBorder="1" applyAlignment="1">
      <alignment horizontal="center" vertical="center"/>
    </xf>
    <xf numFmtId="0" fontId="30" fillId="4" borderId="42" xfId="0" applyFont="1" applyFill="1" applyBorder="1" applyAlignment="1">
      <alignment horizontal="center" vertical="center"/>
    </xf>
    <xf numFmtId="0" fontId="30" fillId="4" borderId="5"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29" fillId="8" borderId="29" xfId="0" applyFont="1" applyFill="1" applyBorder="1" applyAlignment="1">
      <alignment horizontal="center"/>
    </xf>
    <xf numFmtId="0" fontId="29" fillId="8" borderId="11" xfId="0" applyFont="1" applyFill="1" applyBorder="1" applyAlignment="1">
      <alignment horizontal="center"/>
    </xf>
    <xf numFmtId="0" fontId="29" fillId="8" borderId="30" xfId="0" applyFont="1" applyFill="1" applyBorder="1" applyAlignment="1">
      <alignment horizontal="center"/>
    </xf>
    <xf numFmtId="0" fontId="29" fillId="8" borderId="31" xfId="0" applyFont="1" applyFill="1" applyBorder="1" applyAlignment="1">
      <alignment horizontal="center"/>
    </xf>
    <xf numFmtId="0" fontId="29" fillId="4" borderId="74" xfId="0" applyFont="1" applyFill="1" applyBorder="1" applyAlignment="1">
      <alignment horizontal="center" vertical="center"/>
    </xf>
    <xf numFmtId="0" fontId="29" fillId="4" borderId="44" xfId="0" applyFont="1" applyFill="1" applyBorder="1" applyAlignment="1">
      <alignment horizontal="center" vertical="center"/>
    </xf>
    <xf numFmtId="0" fontId="29" fillId="4" borderId="75" xfId="0" applyFont="1" applyFill="1" applyBorder="1" applyAlignment="1">
      <alignment horizontal="center" vertical="center"/>
    </xf>
    <xf numFmtId="0" fontId="29" fillId="0" borderId="0" xfId="0" applyFont="1" applyBorder="1" applyAlignment="1">
      <alignment horizontal="left" vertical="top" wrapText="1"/>
    </xf>
    <xf numFmtId="0" fontId="29" fillId="0" borderId="58"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1" xfId="0" applyFont="1" applyFill="1" applyBorder="1" applyAlignment="1">
      <alignment horizontal="center" vertical="center"/>
    </xf>
    <xf numFmtId="0" fontId="29" fillId="2" borderId="83" xfId="0" applyFont="1" applyFill="1" applyBorder="1" applyAlignment="1">
      <alignment horizontal="center"/>
    </xf>
    <xf numFmtId="0" fontId="38" fillId="0" borderId="0" xfId="0" applyFont="1" applyAlignment="1">
      <alignment horizontal="center" vertical="center"/>
    </xf>
    <xf numFmtId="0" fontId="29"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7" xfId="0" applyFont="1" applyFill="1" applyBorder="1" applyAlignment="1">
      <alignment horizontal="center" vertical="top" wrapText="1"/>
    </xf>
    <xf numFmtId="0" fontId="29" fillId="0" borderId="11" xfId="0" applyFont="1" applyFill="1" applyBorder="1" applyAlignment="1">
      <alignment horizontal="center" vertical="top" wrapText="1"/>
    </xf>
    <xf numFmtId="0" fontId="29" fillId="0" borderId="47"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9" fillId="0" borderId="48" xfId="0" applyFont="1" applyFill="1" applyBorder="1" applyAlignment="1">
      <alignment horizontal="center" vertical="top" wrapText="1"/>
    </xf>
    <xf numFmtId="0" fontId="29" fillId="0" borderId="31" xfId="0" applyFont="1" applyBorder="1" applyAlignment="1">
      <alignment horizontal="left" vertical="top" wrapText="1"/>
    </xf>
    <xf numFmtId="0" fontId="32" fillId="4" borderId="42"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30" xfId="0" applyFont="1" applyFill="1" applyBorder="1" applyAlignment="1">
      <alignment horizontal="center" vertical="center"/>
    </xf>
    <xf numFmtId="0" fontId="32" fillId="4" borderId="31" xfId="0" applyFont="1" applyFill="1" applyBorder="1" applyAlignment="1">
      <alignment horizontal="center" vertical="center"/>
    </xf>
    <xf numFmtId="0" fontId="32" fillId="4" borderId="32" xfId="0" applyFont="1" applyFill="1" applyBorder="1" applyAlignment="1">
      <alignment horizontal="center" vertical="center"/>
    </xf>
    <xf numFmtId="0" fontId="29" fillId="2" borderId="10" xfId="0" quotePrefix="1"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0" borderId="58" xfId="0" applyFont="1" applyFill="1" applyBorder="1" applyAlignment="1">
      <alignment horizontal="center" vertical="top" wrapText="1"/>
    </xf>
    <xf numFmtId="0" fontId="29" fillId="0" borderId="40" xfId="0" applyFont="1" applyFill="1" applyBorder="1" applyAlignment="1">
      <alignment horizontal="center" vertical="top" wrapText="1"/>
    </xf>
    <xf numFmtId="0" fontId="29" fillId="0" borderId="62" xfId="0" applyFont="1" applyFill="1" applyBorder="1" applyAlignment="1">
      <alignment horizontal="center" vertical="top" wrapText="1"/>
    </xf>
    <xf numFmtId="0" fontId="29" fillId="2" borderId="11" xfId="0" applyFont="1" applyFill="1" applyBorder="1" applyAlignment="1">
      <alignment horizontal="center" vertical="top" wrapText="1"/>
    </xf>
    <xf numFmtId="0" fontId="29" fillId="2" borderId="47"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48" xfId="0" applyFont="1" applyFill="1" applyBorder="1" applyAlignment="1">
      <alignment horizontal="center" vertical="top"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62" xfId="0" applyFont="1" applyBorder="1" applyAlignment="1">
      <alignment horizontal="left" vertical="center" wrapText="1"/>
    </xf>
    <xf numFmtId="0" fontId="11" fillId="0" borderId="42" xfId="0" applyFont="1" applyBorder="1" applyAlignment="1">
      <alignment horizontal="left" vertical="center" wrapText="1"/>
    </xf>
    <xf numFmtId="0" fontId="11" fillId="0" borderId="0" xfId="0" applyFont="1" applyBorder="1" applyAlignment="1">
      <alignment horizontal="left" vertical="center" wrapText="1"/>
    </xf>
    <xf numFmtId="0" fontId="11" fillId="0" borderId="64"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53" xfId="0" applyFont="1" applyBorder="1" applyAlignment="1">
      <alignment horizontal="left"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53" xfId="0" applyFont="1" applyBorder="1" applyAlignment="1">
      <alignment horizontal="center" vertical="center" wrapText="1"/>
    </xf>
    <xf numFmtId="0" fontId="11" fillId="0" borderId="0" xfId="0" applyFont="1" applyAlignment="1">
      <alignment horizontal="left" vertical="top" wrapText="1"/>
    </xf>
    <xf numFmtId="0" fontId="32" fillId="4" borderId="39" xfId="0" applyFont="1" applyFill="1" applyBorder="1" applyAlignment="1">
      <alignment horizontal="center" vertical="center"/>
    </xf>
    <xf numFmtId="0" fontId="32" fillId="4" borderId="40" xfId="0" applyFont="1" applyFill="1" applyBorder="1" applyAlignment="1">
      <alignment horizontal="center" vertical="center"/>
    </xf>
    <xf numFmtId="0" fontId="32" fillId="4" borderId="41"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24" xfId="0" applyFont="1" applyFill="1" applyBorder="1" applyAlignment="1">
      <alignment horizontal="center" vertical="center"/>
    </xf>
    <xf numFmtId="0" fontId="29" fillId="4" borderId="43" xfId="0" applyFont="1" applyFill="1" applyBorder="1" applyAlignment="1">
      <alignment horizontal="center" vertical="center"/>
    </xf>
    <xf numFmtId="0" fontId="29" fillId="4" borderId="39" xfId="0" applyFont="1" applyFill="1" applyBorder="1" applyAlignment="1">
      <alignment horizontal="center" vertical="center"/>
    </xf>
    <xf numFmtId="0" fontId="29" fillId="4" borderId="40" xfId="0" applyFont="1" applyFill="1" applyBorder="1" applyAlignment="1">
      <alignment horizontal="center" vertical="center"/>
    </xf>
    <xf numFmtId="0" fontId="29" fillId="4" borderId="62" xfId="0" applyFont="1" applyFill="1" applyBorder="1" applyAlignment="1">
      <alignment horizontal="center" vertical="center"/>
    </xf>
    <xf numFmtId="0" fontId="29" fillId="4" borderId="29"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94" xfId="0" applyFont="1" applyFill="1" applyBorder="1" applyAlignment="1">
      <alignment horizontal="center" vertical="center"/>
    </xf>
    <xf numFmtId="0" fontId="29" fillId="4" borderId="95" xfId="0" applyFont="1" applyFill="1" applyBorder="1" applyAlignment="1">
      <alignment horizontal="center" vertical="center"/>
    </xf>
    <xf numFmtId="0" fontId="29" fillId="4" borderId="96" xfId="0" applyFont="1" applyFill="1" applyBorder="1" applyAlignment="1">
      <alignment horizontal="center" vertical="center"/>
    </xf>
    <xf numFmtId="0" fontId="29" fillId="4" borderId="63" xfId="0" applyFont="1" applyFill="1" applyBorder="1" applyAlignment="1">
      <alignment horizontal="center" vertical="center"/>
    </xf>
    <xf numFmtId="0" fontId="29" fillId="4" borderId="97" xfId="0" applyFont="1" applyFill="1" applyBorder="1" applyAlignment="1">
      <alignment horizontal="center" vertical="center"/>
    </xf>
    <xf numFmtId="0" fontId="29" fillId="4" borderId="98" xfId="0" applyFont="1" applyFill="1" applyBorder="1" applyAlignment="1">
      <alignment horizontal="center" vertical="center"/>
    </xf>
    <xf numFmtId="0" fontId="8" fillId="8" borderId="7" xfId="0" applyFont="1" applyFill="1" applyBorder="1" applyAlignment="1">
      <alignment horizontal="left" vertical="center" wrapText="1"/>
    </xf>
    <xf numFmtId="0" fontId="0" fillId="0" borderId="11" xfId="0" applyFont="1" applyBorder="1">
      <alignment vertical="center"/>
    </xf>
    <xf numFmtId="0" fontId="0" fillId="0" borderId="6" xfId="0" applyFont="1" applyBorder="1">
      <alignment vertical="center"/>
    </xf>
    <xf numFmtId="0" fontId="0" fillId="0" borderId="5" xfId="0" applyFont="1" applyBorder="1">
      <alignment vertical="center"/>
    </xf>
    <xf numFmtId="0" fontId="0" fillId="0" borderId="0" xfId="0" applyFont="1">
      <alignment vertical="center"/>
    </xf>
    <xf numFmtId="0" fontId="0" fillId="0" borderId="8" xfId="0" applyFont="1" applyBorder="1">
      <alignment vertical="center"/>
    </xf>
    <xf numFmtId="0" fontId="0" fillId="0" borderId="3" xfId="0" applyFont="1" applyBorder="1">
      <alignment vertical="center"/>
    </xf>
    <xf numFmtId="0" fontId="0" fillId="0" borderId="10" xfId="0" applyFont="1" applyBorder="1">
      <alignment vertical="center"/>
    </xf>
    <xf numFmtId="0" fontId="0" fillId="0" borderId="2" xfId="0" applyFont="1" applyBorder="1">
      <alignment vertical="center"/>
    </xf>
    <xf numFmtId="0" fontId="29" fillId="2" borderId="39" xfId="0" applyFont="1" applyFill="1" applyBorder="1" applyAlignment="1"/>
    <xf numFmtId="0" fontId="29" fillId="2" borderId="40" xfId="0" applyFont="1" applyFill="1" applyBorder="1" applyAlignment="1"/>
    <xf numFmtId="0" fontId="29" fillId="2" borderId="43" xfId="0" applyFont="1" applyFill="1" applyBorder="1" applyAlignment="1"/>
    <xf numFmtId="0" fontId="29" fillId="2" borderId="10" xfId="0" applyFont="1" applyFill="1" applyBorder="1" applyAlignment="1"/>
    <xf numFmtId="0" fontId="28" fillId="0" borderId="0" xfId="0" applyFont="1" applyAlignment="1">
      <alignment vertical="center"/>
    </xf>
    <xf numFmtId="0" fontId="21" fillId="0" borderId="0" xfId="0" applyFont="1" applyAlignment="1">
      <alignment horizontal="left" vertical="center"/>
    </xf>
    <xf numFmtId="0" fontId="8" fillId="8" borderId="11"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8" fillId="8" borderId="2" xfId="0" applyFont="1" applyFill="1" applyBorder="1" applyAlignment="1">
      <alignment horizontal="left" vertical="center" wrapText="1"/>
    </xf>
    <xf numFmtId="0" fontId="0" fillId="0" borderId="3" xfId="0" applyBorder="1">
      <alignment vertical="center"/>
    </xf>
    <xf numFmtId="0" fontId="0" fillId="0" borderId="10" xfId="0" applyBorder="1">
      <alignment vertical="center"/>
    </xf>
    <xf numFmtId="0" fontId="7" fillId="2" borderId="11" xfId="0" applyFont="1" applyFill="1" applyBorder="1" applyAlignment="1">
      <alignment horizontal="center" vertical="top"/>
    </xf>
    <xf numFmtId="0" fontId="0" fillId="0" borderId="2" xfId="0" applyBorder="1">
      <alignment vertical="center"/>
    </xf>
    <xf numFmtId="0" fontId="8" fillId="4" borderId="11" xfId="0" applyFont="1" applyFill="1" applyBorder="1" applyAlignment="1">
      <alignment vertical="center"/>
    </xf>
    <xf numFmtId="0" fontId="8" fillId="4" borderId="47" xfId="0" applyFont="1" applyFill="1" applyBorder="1" applyAlignment="1">
      <alignment vertical="center"/>
    </xf>
    <xf numFmtId="0" fontId="8" fillId="4" borderId="10" xfId="0" applyFont="1" applyFill="1" applyBorder="1" applyAlignment="1">
      <alignment vertical="center"/>
    </xf>
    <xf numFmtId="0" fontId="8" fillId="4" borderId="48" xfId="0" applyFont="1" applyFill="1" applyBorder="1" applyAlignment="1">
      <alignment vertical="center"/>
    </xf>
    <xf numFmtId="0" fontId="29" fillId="4" borderId="56" xfId="0" applyFont="1" applyFill="1" applyBorder="1" applyAlignment="1">
      <alignment horizontal="center" vertical="center"/>
    </xf>
    <xf numFmtId="0" fontId="29" fillId="4" borderId="1" xfId="0" applyFont="1" applyFill="1" applyBorder="1" applyAlignment="1">
      <alignment horizontal="center" vertical="center"/>
    </xf>
    <xf numFmtId="0" fontId="30" fillId="4" borderId="71" xfId="0" applyFont="1" applyFill="1" applyBorder="1" applyAlignment="1">
      <alignment horizontal="center" vertical="center"/>
    </xf>
    <xf numFmtId="0" fontId="30" fillId="4" borderId="134"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120" xfId="0" applyFont="1" applyFill="1" applyBorder="1" applyAlignment="1">
      <alignment horizontal="center" vertical="center"/>
    </xf>
    <xf numFmtId="0" fontId="30" fillId="4" borderId="37" xfId="0" applyFont="1" applyFill="1" applyBorder="1" applyAlignment="1">
      <alignment horizontal="center" vertical="center"/>
    </xf>
    <xf numFmtId="0" fontId="30" fillId="4" borderId="38"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6" xfId="0" applyFont="1" applyFill="1" applyBorder="1" applyAlignment="1">
      <alignment horizontal="center" vertical="center"/>
    </xf>
    <xf numFmtId="0" fontId="30" fillId="4" borderId="92" xfId="0" applyFont="1" applyFill="1" applyBorder="1" applyAlignment="1">
      <alignment horizontal="center" vertical="center"/>
    </xf>
    <xf numFmtId="0" fontId="30" fillId="4" borderId="69" xfId="0" applyFont="1" applyFill="1" applyBorder="1" applyAlignment="1">
      <alignment horizontal="center" vertical="center"/>
    </xf>
    <xf numFmtId="0" fontId="30" fillId="4" borderId="59" xfId="0" applyFont="1" applyFill="1" applyBorder="1" applyAlignment="1">
      <alignment horizontal="center" vertical="center"/>
    </xf>
    <xf numFmtId="0" fontId="29" fillId="2" borderId="82" xfId="0" applyFont="1" applyFill="1" applyBorder="1" applyAlignment="1">
      <alignment horizontal="center"/>
    </xf>
    <xf numFmtId="0" fontId="29" fillId="2" borderId="113" xfId="0" applyFont="1" applyFill="1" applyBorder="1" applyAlignment="1">
      <alignment horizontal="center"/>
    </xf>
    <xf numFmtId="0" fontId="10" fillId="4" borderId="72"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7" fillId="2" borderId="6" xfId="0" applyFont="1" applyFill="1" applyBorder="1" applyAlignment="1">
      <alignment horizontal="center" vertical="top"/>
    </xf>
    <xf numFmtId="0" fontId="7" fillId="2" borderId="10" xfId="0" applyFont="1" applyFill="1" applyBorder="1" applyAlignment="1">
      <alignment horizontal="center" vertical="top"/>
    </xf>
    <xf numFmtId="0" fontId="7" fillId="2" borderId="2" xfId="0" applyFont="1" applyFill="1" applyBorder="1" applyAlignment="1">
      <alignment horizontal="center" vertical="top"/>
    </xf>
    <xf numFmtId="0" fontId="29" fillId="2" borderId="72" xfId="0" applyFont="1" applyFill="1" applyBorder="1" applyAlignment="1">
      <alignment horizontal="center"/>
    </xf>
    <xf numFmtId="0" fontId="8" fillId="4" borderId="85" xfId="0" applyFont="1" applyFill="1" applyBorder="1" applyAlignment="1">
      <alignment vertical="center"/>
    </xf>
    <xf numFmtId="0" fontId="8" fillId="4" borderId="87" xfId="0" applyFont="1" applyFill="1" applyBorder="1" applyAlignment="1">
      <alignment vertical="center"/>
    </xf>
    <xf numFmtId="0" fontId="8" fillId="4" borderId="31" xfId="0" applyFont="1" applyFill="1" applyBorder="1" applyAlignment="1">
      <alignment vertical="center"/>
    </xf>
    <xf numFmtId="0" fontId="8" fillId="4" borderId="53" xfId="0" applyFont="1" applyFill="1" applyBorder="1" applyAlignment="1">
      <alignment vertical="center"/>
    </xf>
    <xf numFmtId="9" fontId="29" fillId="4" borderId="1" xfId="0" quotePrefix="1" applyNumberFormat="1" applyFont="1" applyFill="1" applyBorder="1" applyAlignment="1">
      <alignment horizontal="right" vertical="center"/>
    </xf>
    <xf numFmtId="9" fontId="29" fillId="4" borderId="57" xfId="0" quotePrefix="1" applyNumberFormat="1" applyFont="1" applyFill="1" applyBorder="1" applyAlignment="1">
      <alignment horizontal="right" vertical="center"/>
    </xf>
    <xf numFmtId="9" fontId="29" fillId="4" borderId="22" xfId="0" quotePrefix="1" applyNumberFormat="1" applyFont="1" applyFill="1" applyBorder="1" applyAlignment="1">
      <alignment horizontal="right" vertical="center"/>
    </xf>
    <xf numFmtId="9" fontId="29" fillId="4" borderId="23" xfId="0" quotePrefix="1" applyNumberFormat="1" applyFont="1" applyFill="1" applyBorder="1" applyAlignment="1">
      <alignment horizontal="right" vertical="center"/>
    </xf>
    <xf numFmtId="0" fontId="27" fillId="0" borderId="0" xfId="0" applyFont="1" applyAlignment="1">
      <alignment horizontal="center" vertical="center"/>
    </xf>
    <xf numFmtId="0" fontId="7" fillId="2" borderId="58" xfId="0" applyFont="1" applyFill="1" applyBorder="1" applyAlignment="1">
      <alignment horizontal="left" vertical="top"/>
    </xf>
    <xf numFmtId="0" fontId="0" fillId="0" borderId="40" xfId="0" applyBorder="1">
      <alignment vertical="center"/>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8" xfId="0" applyFont="1" applyFill="1" applyBorder="1" applyAlignment="1">
      <alignment horizontal="center" vertical="center"/>
    </xf>
    <xf numFmtId="0" fontId="29" fillId="0" borderId="0" xfId="0" applyFont="1" applyAlignment="1">
      <alignment horizontal="left" vertical="center" wrapText="1"/>
    </xf>
    <xf numFmtId="0" fontId="28" fillId="0" borderId="0" xfId="0" applyFont="1" applyAlignment="1">
      <alignment horizontal="left" vertical="center" wrapText="1"/>
    </xf>
    <xf numFmtId="0" fontId="29" fillId="4" borderId="58" xfId="0" applyFont="1" applyFill="1" applyBorder="1" applyAlignment="1">
      <alignment horizontal="center" vertical="center"/>
    </xf>
    <xf numFmtId="0" fontId="28" fillId="0" borderId="0" xfId="0" applyFont="1" applyAlignment="1">
      <alignment vertical="center" wrapText="1"/>
    </xf>
    <xf numFmtId="0" fontId="30" fillId="0" borderId="0" xfId="0" applyFont="1" applyAlignment="1">
      <alignment horizontal="left" vertical="center" wrapText="1"/>
    </xf>
    <xf numFmtId="0" fontId="29" fillId="2" borderId="7" xfId="0" applyFont="1" applyFill="1" applyBorder="1" applyAlignment="1">
      <alignment horizontal="left" vertical="top" wrapText="1"/>
    </xf>
    <xf numFmtId="0" fontId="29" fillId="2" borderId="11" xfId="0" applyFont="1" applyFill="1" applyBorder="1" applyAlignment="1">
      <alignment horizontal="left" vertical="top" wrapText="1"/>
    </xf>
    <xf numFmtId="0" fontId="30" fillId="4"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9" fontId="10" fillId="4" borderId="58" xfId="0" applyNumberFormat="1" applyFont="1" applyFill="1" applyBorder="1" applyAlignment="1">
      <alignment horizontal="left" vertical="top" wrapText="1"/>
    </xf>
    <xf numFmtId="9" fontId="10" fillId="4" borderId="40" xfId="0" applyNumberFormat="1" applyFont="1" applyFill="1" applyBorder="1" applyAlignment="1">
      <alignment horizontal="left" vertical="top" wrapText="1"/>
    </xf>
    <xf numFmtId="9" fontId="10" fillId="4" borderId="62" xfId="0" applyNumberFormat="1" applyFont="1" applyFill="1" applyBorder="1" applyAlignment="1">
      <alignment horizontal="left" vertical="top" wrapText="1"/>
    </xf>
    <xf numFmtId="9" fontId="10" fillId="4" borderId="3" xfId="0" applyNumberFormat="1" applyFont="1" applyFill="1" applyBorder="1" applyAlignment="1">
      <alignment horizontal="left" vertical="top" wrapText="1"/>
    </xf>
    <xf numFmtId="9" fontId="10" fillId="4" borderId="10" xfId="0" applyNumberFormat="1" applyFont="1" applyFill="1" applyBorder="1" applyAlignment="1">
      <alignment horizontal="left" vertical="top" wrapText="1"/>
    </xf>
    <xf numFmtId="9" fontId="10" fillId="4" borderId="48" xfId="0" applyNumberFormat="1" applyFont="1" applyFill="1" applyBorder="1" applyAlignment="1">
      <alignment horizontal="left" vertical="top" wrapText="1"/>
    </xf>
    <xf numFmtId="0" fontId="30" fillId="4" borderId="77" xfId="0" applyFont="1" applyFill="1" applyBorder="1" applyAlignment="1">
      <alignment horizontal="center" vertical="center"/>
    </xf>
    <xf numFmtId="0" fontId="30" fillId="4" borderId="90" xfId="0" applyFont="1" applyFill="1" applyBorder="1" applyAlignment="1">
      <alignment horizontal="center" vertical="center"/>
    </xf>
    <xf numFmtId="0" fontId="21" fillId="5" borderId="135" xfId="0" applyFont="1" applyFill="1" applyBorder="1" applyAlignment="1">
      <alignment horizontal="center" vertical="center"/>
    </xf>
    <xf numFmtId="0" fontId="21" fillId="5" borderId="136" xfId="0" applyFont="1" applyFill="1" applyBorder="1" applyAlignment="1">
      <alignment horizontal="center" vertical="center"/>
    </xf>
    <xf numFmtId="0" fontId="21" fillId="5" borderId="137" xfId="0" applyFont="1" applyFill="1" applyBorder="1" applyAlignment="1">
      <alignment horizontal="center" vertical="center"/>
    </xf>
    <xf numFmtId="0" fontId="21" fillId="5" borderId="141" xfId="0" applyFont="1" applyFill="1" applyBorder="1" applyAlignment="1">
      <alignment horizontal="center" vertical="center"/>
    </xf>
    <xf numFmtId="0" fontId="21" fillId="5" borderId="142" xfId="0" applyFont="1" applyFill="1" applyBorder="1" applyAlignment="1">
      <alignment horizontal="center" vertical="center"/>
    </xf>
    <xf numFmtId="0" fontId="21" fillId="5" borderId="143" xfId="0" applyFont="1" applyFill="1" applyBorder="1" applyAlignment="1">
      <alignment horizontal="center" vertical="center"/>
    </xf>
    <xf numFmtId="0" fontId="29" fillId="4" borderId="92" xfId="0" applyFont="1" applyFill="1" applyBorder="1" applyAlignment="1">
      <alignment horizontal="center" vertical="center" textRotation="255"/>
    </xf>
    <xf numFmtId="0" fontId="29" fillId="4" borderId="69" xfId="0" applyFont="1" applyFill="1" applyBorder="1" applyAlignment="1">
      <alignment horizontal="center" vertical="center" textRotation="255"/>
    </xf>
    <xf numFmtId="0" fontId="29" fillId="4" borderId="93" xfId="0" applyFont="1" applyFill="1" applyBorder="1" applyAlignment="1">
      <alignment horizontal="center" vertical="center" textRotation="255"/>
    </xf>
    <xf numFmtId="0" fontId="29" fillId="4" borderId="41" xfId="0" applyFont="1" applyFill="1" applyBorder="1" applyAlignment="1">
      <alignment horizontal="center" vertical="center"/>
    </xf>
    <xf numFmtId="0" fontId="7" fillId="2" borderId="40" xfId="0" applyFont="1" applyFill="1" applyBorder="1" applyAlignment="1">
      <alignment horizontal="center" vertical="top"/>
    </xf>
    <xf numFmtId="0" fontId="7" fillId="2" borderId="41" xfId="0" applyFont="1" applyFill="1" applyBorder="1" applyAlignment="1">
      <alignment horizontal="center" vertical="top"/>
    </xf>
    <xf numFmtId="0" fontId="34" fillId="0" borderId="39" xfId="0" applyFont="1" applyBorder="1" applyAlignment="1">
      <alignment horizontal="center" vertical="center" wrapText="1"/>
    </xf>
    <xf numFmtId="0" fontId="34" fillId="0" borderId="40" xfId="0" applyFont="1" applyBorder="1" applyAlignment="1">
      <alignment horizontal="center" vertical="center"/>
    </xf>
    <xf numFmtId="0" fontId="34" fillId="0" borderId="62" xfId="0" applyFont="1" applyBorder="1" applyAlignment="1">
      <alignment horizontal="center" vertical="center"/>
    </xf>
    <xf numFmtId="0" fontId="34" fillId="0" borderId="42" xfId="0" applyFont="1" applyBorder="1" applyAlignment="1">
      <alignment horizontal="center" vertical="center"/>
    </xf>
    <xf numFmtId="0" fontId="34" fillId="0" borderId="0" xfId="0" applyFont="1" applyBorder="1" applyAlignment="1">
      <alignment horizontal="center" vertical="center"/>
    </xf>
    <xf numFmtId="0" fontId="34" fillId="0" borderId="64"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53" xfId="0" applyFont="1" applyBorder="1" applyAlignment="1">
      <alignment horizontal="center" vertical="center"/>
    </xf>
    <xf numFmtId="0" fontId="30" fillId="4" borderId="100" xfId="0" applyFont="1" applyFill="1" applyBorder="1" applyAlignment="1">
      <alignment horizontal="center" vertical="center" wrapText="1"/>
    </xf>
    <xf numFmtId="0" fontId="30" fillId="4" borderId="101" xfId="0" applyFont="1" applyFill="1" applyBorder="1" applyAlignment="1">
      <alignment horizontal="center" vertical="center" wrapText="1"/>
    </xf>
    <xf numFmtId="0" fontId="30" fillId="4" borderId="122" xfId="0" applyFont="1" applyFill="1" applyBorder="1" applyAlignment="1">
      <alignment horizontal="center" vertical="center" wrapText="1"/>
    </xf>
    <xf numFmtId="0" fontId="30" fillId="4" borderId="123" xfId="0" applyFont="1" applyFill="1" applyBorder="1" applyAlignment="1">
      <alignment horizontal="center" vertical="center" wrapText="1"/>
    </xf>
    <xf numFmtId="0" fontId="29" fillId="4" borderId="56" xfId="0" applyFont="1" applyFill="1" applyBorder="1" applyAlignment="1">
      <alignment horizontal="center" vertical="center" textRotation="255"/>
    </xf>
    <xf numFmtId="0" fontId="29" fillId="4" borderId="19" xfId="0" applyFont="1" applyFill="1" applyBorder="1" applyAlignment="1">
      <alignment horizontal="center" vertical="center" textRotation="255"/>
    </xf>
    <xf numFmtId="0" fontId="29" fillId="4" borderId="55" xfId="0" applyFont="1" applyFill="1" applyBorder="1" applyAlignment="1">
      <alignment horizontal="center" vertical="center" textRotation="255"/>
    </xf>
    <xf numFmtId="0" fontId="29" fillId="4" borderId="21" xfId="0" applyFont="1" applyFill="1" applyBorder="1" applyAlignment="1">
      <alignment horizontal="center" vertical="center" textRotation="255"/>
    </xf>
    <xf numFmtId="9" fontId="10" fillId="4" borderId="7" xfId="0" applyNumberFormat="1" applyFont="1" applyFill="1" applyBorder="1" applyAlignment="1">
      <alignment horizontal="left" vertical="top" wrapText="1"/>
    </xf>
    <xf numFmtId="9" fontId="10" fillId="4" borderId="11" xfId="0" applyNumberFormat="1" applyFont="1" applyFill="1" applyBorder="1" applyAlignment="1">
      <alignment horizontal="left" vertical="top" wrapText="1"/>
    </xf>
    <xf numFmtId="9" fontId="10" fillId="4" borderId="47" xfId="0" applyNumberFormat="1" applyFont="1" applyFill="1" applyBorder="1" applyAlignment="1">
      <alignment horizontal="left" vertical="top" wrapText="1"/>
    </xf>
    <xf numFmtId="9" fontId="10" fillId="4" borderId="5" xfId="0" applyNumberFormat="1" applyFont="1" applyFill="1" applyBorder="1" applyAlignment="1">
      <alignment horizontal="left" vertical="top" wrapText="1"/>
    </xf>
    <xf numFmtId="9" fontId="10" fillId="4" borderId="0" xfId="0" applyNumberFormat="1" applyFont="1" applyFill="1" applyBorder="1" applyAlignment="1">
      <alignment horizontal="left" vertical="top" wrapText="1"/>
    </xf>
    <xf numFmtId="9" fontId="10" fillId="4" borderId="64" xfId="0" applyNumberFormat="1" applyFont="1" applyFill="1" applyBorder="1" applyAlignment="1">
      <alignment horizontal="left" vertical="top" wrapText="1"/>
    </xf>
    <xf numFmtId="0" fontId="32" fillId="4" borderId="84" xfId="0" applyFont="1" applyFill="1" applyBorder="1" applyAlignment="1">
      <alignment horizontal="center" vertical="center"/>
    </xf>
    <xf numFmtId="0" fontId="32" fillId="4" borderId="85" xfId="0" applyFont="1" applyFill="1" applyBorder="1" applyAlignment="1">
      <alignment horizontal="center" vertical="center"/>
    </xf>
    <xf numFmtId="0" fontId="32" fillId="4" borderId="86" xfId="0" applyFont="1" applyFill="1" applyBorder="1" applyAlignment="1">
      <alignment horizontal="center" vertical="center"/>
    </xf>
    <xf numFmtId="0" fontId="32" fillId="4" borderId="70" xfId="0" applyFont="1" applyFill="1" applyBorder="1" applyAlignment="1">
      <alignment horizontal="center" vertical="center"/>
    </xf>
    <xf numFmtId="9" fontId="10" fillId="4" borderId="74" xfId="0" applyNumberFormat="1" applyFont="1" applyFill="1" applyBorder="1" applyAlignment="1">
      <alignment horizontal="left" vertical="top" wrapText="1"/>
    </xf>
    <xf numFmtId="9" fontId="10" fillId="4" borderId="44" xfId="0" applyNumberFormat="1" applyFont="1" applyFill="1" applyBorder="1" applyAlignment="1">
      <alignment horizontal="left" vertical="top" wrapText="1"/>
    </xf>
    <xf numFmtId="9" fontId="10" fillId="4" borderId="133" xfId="0" applyNumberFormat="1" applyFont="1" applyFill="1" applyBorder="1" applyAlignment="1">
      <alignment horizontal="left" vertical="top" wrapText="1"/>
    </xf>
    <xf numFmtId="0" fontId="30" fillId="4" borderId="99" xfId="0" applyFont="1" applyFill="1" applyBorder="1" applyAlignment="1">
      <alignment horizontal="center" vertical="center"/>
    </xf>
    <xf numFmtId="0" fontId="30" fillId="4" borderId="100" xfId="0" applyFont="1" applyFill="1" applyBorder="1" applyAlignment="1">
      <alignment horizontal="center" vertical="center"/>
    </xf>
    <xf numFmtId="0" fontId="30" fillId="4" borderId="121" xfId="0" applyFont="1" applyFill="1" applyBorder="1" applyAlignment="1">
      <alignment horizontal="center" vertical="center"/>
    </xf>
    <xf numFmtId="0" fontId="30" fillId="4" borderId="122" xfId="0" applyFont="1" applyFill="1" applyBorder="1" applyAlignment="1">
      <alignment horizontal="center" vertical="center"/>
    </xf>
    <xf numFmtId="0" fontId="29" fillId="4" borderId="16" xfId="0" applyFont="1" applyFill="1" applyBorder="1" applyAlignment="1">
      <alignment horizontal="center" vertical="center" textRotation="255"/>
    </xf>
    <xf numFmtId="0" fontId="29" fillId="4" borderId="61" xfId="0" applyFont="1" applyFill="1" applyBorder="1" applyAlignment="1">
      <alignment horizontal="center" vertical="center" textRotation="255"/>
    </xf>
    <xf numFmtId="9" fontId="10" fillId="4" borderId="72" xfId="0" applyNumberFormat="1" applyFont="1" applyFill="1" applyBorder="1" applyAlignment="1">
      <alignment horizontal="left" vertical="top" wrapText="1"/>
    </xf>
    <xf numFmtId="9" fontId="10" fillId="4" borderId="46" xfId="0" applyNumberFormat="1" applyFont="1" applyFill="1" applyBorder="1" applyAlignment="1">
      <alignment horizontal="left" vertical="top" wrapText="1"/>
    </xf>
    <xf numFmtId="9" fontId="10" fillId="4" borderId="76" xfId="0" applyNumberFormat="1" applyFont="1" applyFill="1" applyBorder="1" applyAlignment="1">
      <alignment horizontal="left" vertical="top" wrapText="1"/>
    </xf>
    <xf numFmtId="0" fontId="29" fillId="4" borderId="7" xfId="0" applyFont="1" applyFill="1" applyBorder="1" applyAlignment="1">
      <alignment horizontal="center" vertical="center" wrapText="1"/>
    </xf>
    <xf numFmtId="9" fontId="10" fillId="4" borderId="52" xfId="0" applyNumberFormat="1" applyFont="1" applyFill="1" applyBorder="1" applyAlignment="1">
      <alignment horizontal="left" vertical="top" wrapText="1"/>
    </xf>
    <xf numFmtId="9" fontId="10" fillId="4" borderId="31" xfId="0" applyNumberFormat="1" applyFont="1" applyFill="1" applyBorder="1" applyAlignment="1">
      <alignment horizontal="left" vertical="top" wrapText="1"/>
    </xf>
    <xf numFmtId="9" fontId="10" fillId="4" borderId="53" xfId="0" applyNumberFormat="1" applyFont="1" applyFill="1" applyBorder="1" applyAlignment="1">
      <alignment horizontal="left" vertical="top" wrapText="1"/>
    </xf>
    <xf numFmtId="0" fontId="21" fillId="0" borderId="0" xfId="0" applyFont="1" applyBorder="1" applyAlignment="1">
      <alignment horizontal="left" vertical="center"/>
    </xf>
    <xf numFmtId="0" fontId="28" fillId="2" borderId="0" xfId="0" applyFont="1" applyFill="1" applyBorder="1" applyAlignment="1">
      <alignment horizontal="center" vertical="center"/>
    </xf>
    <xf numFmtId="9" fontId="10" fillId="4" borderId="13" xfId="0" applyNumberFormat="1" applyFont="1" applyFill="1" applyBorder="1" applyAlignment="1">
      <alignment horizontal="left" vertical="top" wrapText="1"/>
    </xf>
    <xf numFmtId="9" fontId="10" fillId="4" borderId="14" xfId="0" applyNumberFormat="1" applyFont="1" applyFill="1" applyBorder="1" applyAlignment="1">
      <alignment horizontal="left" vertical="top" wrapText="1"/>
    </xf>
    <xf numFmtId="9" fontId="10" fillId="4" borderId="47" xfId="0" applyNumberFormat="1" applyFont="1" applyFill="1" applyBorder="1" applyAlignment="1">
      <alignment vertical="top" wrapText="1"/>
    </xf>
    <xf numFmtId="9" fontId="10" fillId="4" borderId="5" xfId="0" applyNumberFormat="1" applyFont="1" applyFill="1" applyBorder="1" applyAlignment="1">
      <alignment vertical="top" wrapText="1"/>
    </xf>
    <xf numFmtId="9" fontId="10" fillId="4" borderId="0" xfId="0" applyNumberFormat="1" applyFont="1" applyFill="1" applyBorder="1" applyAlignment="1">
      <alignment vertical="top" wrapText="1"/>
    </xf>
    <xf numFmtId="9" fontId="10" fillId="4" borderId="64" xfId="0" applyNumberFormat="1" applyFont="1" applyFill="1" applyBorder="1" applyAlignment="1">
      <alignment vertical="top" wrapText="1"/>
    </xf>
    <xf numFmtId="9" fontId="10" fillId="4" borderId="52" xfId="0" applyNumberFormat="1" applyFont="1" applyFill="1" applyBorder="1" applyAlignment="1">
      <alignment vertical="top" wrapText="1"/>
    </xf>
    <xf numFmtId="9" fontId="10" fillId="4" borderId="31" xfId="0" applyNumberFormat="1" applyFont="1" applyFill="1" applyBorder="1" applyAlignment="1">
      <alignment vertical="top" wrapText="1"/>
    </xf>
    <xf numFmtId="9" fontId="10" fillId="4" borderId="53" xfId="0" applyNumberFormat="1" applyFont="1" applyFill="1" applyBorder="1" applyAlignment="1">
      <alignment vertical="top" wrapText="1"/>
    </xf>
    <xf numFmtId="9" fontId="29" fillId="4" borderId="17" xfId="0" quotePrefix="1" applyNumberFormat="1" applyFont="1" applyFill="1" applyBorder="1" applyAlignment="1">
      <alignment horizontal="right" vertical="center"/>
    </xf>
    <xf numFmtId="9" fontId="29" fillId="4" borderId="18" xfId="0" quotePrefix="1" applyNumberFormat="1" applyFont="1" applyFill="1" applyBorder="1" applyAlignment="1">
      <alignment horizontal="right" vertical="center"/>
    </xf>
    <xf numFmtId="0" fontId="28" fillId="4" borderId="42"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64" xfId="0" applyFont="1" applyFill="1" applyBorder="1" applyAlignment="1">
      <alignment horizontal="center" vertical="center" wrapText="1"/>
    </xf>
    <xf numFmtId="0" fontId="29" fillId="4" borderId="42"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8"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5" xfId="0" applyFont="1" applyFill="1" applyBorder="1" applyAlignment="1">
      <alignment vertical="center"/>
    </xf>
    <xf numFmtId="0" fontId="29" fillId="4" borderId="0" xfId="0" applyFont="1" applyFill="1" applyBorder="1" applyAlignment="1">
      <alignment vertical="center"/>
    </xf>
    <xf numFmtId="0" fontId="29" fillId="4" borderId="8" xfId="0" applyFont="1" applyFill="1" applyBorder="1" applyAlignment="1">
      <alignment vertical="center"/>
    </xf>
    <xf numFmtId="0" fontId="29" fillId="4" borderId="52" xfId="0" applyFont="1" applyFill="1" applyBorder="1" applyAlignment="1">
      <alignment vertical="center"/>
    </xf>
    <xf numFmtId="0" fontId="29" fillId="4" borderId="31" xfId="0" applyFont="1" applyFill="1" applyBorder="1" applyAlignment="1">
      <alignment vertical="center"/>
    </xf>
    <xf numFmtId="0" fontId="29" fillId="4" borderId="32" xfId="0" applyFont="1" applyFill="1" applyBorder="1" applyAlignment="1">
      <alignment vertical="center"/>
    </xf>
    <xf numFmtId="0" fontId="29" fillId="4" borderId="6"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30" fillId="2" borderId="5" xfId="0" applyFont="1" applyFill="1" applyBorder="1" applyAlignment="1">
      <alignment horizontal="left" vertical="top"/>
    </xf>
    <xf numFmtId="0" fontId="30" fillId="2" borderId="0" xfId="0" applyFont="1" applyFill="1" applyBorder="1" applyAlignment="1">
      <alignment horizontal="left" vertical="top"/>
    </xf>
    <xf numFmtId="0" fontId="30" fillId="2" borderId="8" xfId="0" applyFont="1" applyFill="1" applyBorder="1" applyAlignment="1">
      <alignment horizontal="left" vertical="top"/>
    </xf>
    <xf numFmtId="0" fontId="30" fillId="2" borderId="3" xfId="0" applyFont="1" applyFill="1" applyBorder="1" applyAlignment="1">
      <alignment horizontal="left" vertical="top"/>
    </xf>
    <xf numFmtId="0" fontId="30" fillId="2" borderId="10" xfId="0" applyFont="1" applyFill="1" applyBorder="1" applyAlignment="1">
      <alignment horizontal="left" vertical="top"/>
    </xf>
    <xf numFmtId="0" fontId="30" fillId="2" borderId="2" xfId="0" applyFont="1" applyFill="1" applyBorder="1" applyAlignment="1">
      <alignment horizontal="left" vertical="top"/>
    </xf>
    <xf numFmtId="0" fontId="30" fillId="2" borderId="7" xfId="0" applyFont="1" applyFill="1" applyBorder="1" applyAlignment="1">
      <alignment horizontal="left" vertical="top"/>
    </xf>
    <xf numFmtId="0" fontId="30" fillId="2" borderId="11" xfId="0" applyFont="1" applyFill="1" applyBorder="1" applyAlignment="1">
      <alignment horizontal="left" vertical="top"/>
    </xf>
    <xf numFmtId="0" fontId="30" fillId="2" borderId="6" xfId="0" applyFont="1" applyFill="1" applyBorder="1" applyAlignment="1">
      <alignment horizontal="left" vertical="top"/>
    </xf>
    <xf numFmtId="0" fontId="30" fillId="4" borderId="64" xfId="0" applyFont="1" applyFill="1" applyBorder="1" applyAlignment="1">
      <alignment horizontal="center" vertical="center"/>
    </xf>
    <xf numFmtId="0" fontId="30" fillId="4" borderId="81" xfId="0" applyFont="1" applyFill="1" applyBorder="1" applyAlignment="1">
      <alignment horizontal="center" vertical="center"/>
    </xf>
    <xf numFmtId="0" fontId="30" fillId="4" borderId="82" xfId="0" applyFont="1" applyFill="1" applyBorder="1" applyAlignment="1">
      <alignment horizontal="center" vertical="center" wrapText="1"/>
    </xf>
    <xf numFmtId="0" fontId="30" fillId="4" borderId="113" xfId="0" applyFont="1" applyFill="1" applyBorder="1" applyAlignment="1">
      <alignment horizontal="center" vertical="center" wrapText="1"/>
    </xf>
    <xf numFmtId="0" fontId="30" fillId="4" borderId="83" xfId="0" applyFont="1" applyFill="1" applyBorder="1" applyAlignment="1">
      <alignment horizontal="center" vertical="center" wrapText="1"/>
    </xf>
    <xf numFmtId="0" fontId="30" fillId="4" borderId="32" xfId="0" applyFont="1" applyFill="1" applyBorder="1" applyAlignment="1">
      <alignment horizontal="center" vertical="center" wrapText="1"/>
    </xf>
    <xf numFmtId="9" fontId="10" fillId="4" borderId="33" xfId="0" applyNumberFormat="1" applyFont="1" applyFill="1" applyBorder="1" applyAlignment="1">
      <alignment horizontal="left" vertical="top" wrapText="1"/>
    </xf>
    <xf numFmtId="9" fontId="10" fillId="4" borderId="34" xfId="0" applyNumberFormat="1" applyFont="1" applyFill="1" applyBorder="1" applyAlignment="1">
      <alignment horizontal="left" vertical="top" wrapText="1"/>
    </xf>
    <xf numFmtId="9" fontId="10" fillId="4" borderId="35" xfId="0" applyNumberFormat="1" applyFont="1" applyFill="1" applyBorder="1" applyAlignment="1">
      <alignment horizontal="left" vertical="top" wrapText="1"/>
    </xf>
    <xf numFmtId="9" fontId="10" fillId="4" borderId="24" xfId="0" applyNumberFormat="1" applyFont="1" applyFill="1" applyBorder="1" applyAlignment="1">
      <alignment horizontal="left" vertical="top" wrapText="1"/>
    </xf>
    <xf numFmtId="0" fontId="28" fillId="2" borderId="42" xfId="0" applyFont="1" applyFill="1" applyBorder="1" applyAlignment="1">
      <alignment horizontal="center" vertical="center"/>
    </xf>
    <xf numFmtId="0" fontId="30" fillId="2" borderId="58" xfId="0" applyFont="1" applyFill="1" applyBorder="1" applyAlignment="1">
      <alignment horizontal="center" vertical="top"/>
    </xf>
    <xf numFmtId="0" fontId="30" fillId="2" borderId="40" xfId="0" applyFont="1" applyFill="1" applyBorder="1" applyAlignment="1">
      <alignment horizontal="center" vertical="top"/>
    </xf>
    <xf numFmtId="0" fontId="30" fillId="2" borderId="41" xfId="0" applyFont="1" applyFill="1" applyBorder="1" applyAlignment="1">
      <alignment horizontal="center" vertical="top"/>
    </xf>
    <xf numFmtId="0" fontId="30" fillId="2" borderId="5" xfId="0" applyFont="1" applyFill="1" applyBorder="1" applyAlignment="1">
      <alignment horizontal="center" vertical="top"/>
    </xf>
    <xf numFmtId="0" fontId="30" fillId="2" borderId="0" xfId="0" applyFont="1" applyFill="1" applyBorder="1" applyAlignment="1">
      <alignment horizontal="center" vertical="top"/>
    </xf>
    <xf numFmtId="0" fontId="30" fillId="2" borderId="8" xfId="0" applyFont="1" applyFill="1" applyBorder="1" applyAlignment="1">
      <alignment horizontal="center" vertical="top"/>
    </xf>
    <xf numFmtId="0" fontId="30" fillId="2" borderId="3" xfId="0" applyFont="1" applyFill="1" applyBorder="1" applyAlignment="1">
      <alignment horizontal="center" vertical="top"/>
    </xf>
    <xf numFmtId="0" fontId="30" fillId="2" borderId="10" xfId="0" applyFont="1" applyFill="1" applyBorder="1" applyAlignment="1">
      <alignment horizontal="center" vertical="top"/>
    </xf>
    <xf numFmtId="0" fontId="30" fillId="2" borderId="2" xfId="0" applyFont="1" applyFill="1" applyBorder="1" applyAlignment="1">
      <alignment horizontal="center" vertical="top"/>
    </xf>
    <xf numFmtId="0" fontId="29" fillId="4" borderId="42" xfId="0" applyFont="1" applyFill="1" applyBorder="1" applyAlignment="1">
      <alignment vertical="center" wrapText="1"/>
    </xf>
    <xf numFmtId="0" fontId="29" fillId="4" borderId="0" xfId="0" applyFont="1" applyFill="1" applyBorder="1" applyAlignment="1">
      <alignment vertical="center" wrapText="1"/>
    </xf>
    <xf numFmtId="0" fontId="29" fillId="4" borderId="8" xfId="0" applyFont="1" applyFill="1" applyBorder="1" applyAlignment="1">
      <alignment vertical="center" wrapText="1"/>
    </xf>
    <xf numFmtId="0" fontId="29" fillId="4" borderId="30" xfId="0" applyFont="1" applyFill="1" applyBorder="1" applyAlignment="1">
      <alignment vertical="center" wrapText="1"/>
    </xf>
    <xf numFmtId="0" fontId="29" fillId="4" borderId="31" xfId="0" applyFont="1" applyFill="1" applyBorder="1" applyAlignment="1">
      <alignment vertical="center" wrapText="1"/>
    </xf>
    <xf numFmtId="0" fontId="29" fillId="4" borderId="32" xfId="0" applyFont="1" applyFill="1" applyBorder="1" applyAlignment="1">
      <alignment vertical="center" wrapText="1"/>
    </xf>
    <xf numFmtId="0" fontId="30" fillId="4" borderId="118" xfId="0" applyFont="1" applyFill="1" applyBorder="1" applyAlignment="1">
      <alignment horizontal="center" vertical="center" wrapText="1"/>
    </xf>
    <xf numFmtId="0" fontId="30" fillId="4" borderId="119" xfId="0" applyFont="1" applyFill="1" applyBorder="1" applyAlignment="1">
      <alignment horizontal="center" vertical="center" wrapText="1"/>
    </xf>
    <xf numFmtId="0" fontId="0" fillId="0" borderId="5" xfId="0" applyBorder="1">
      <alignment vertical="center"/>
    </xf>
    <xf numFmtId="0" fontId="0" fillId="0" borderId="0" xfId="0" applyBorder="1">
      <alignment vertical="center"/>
    </xf>
    <xf numFmtId="0" fontId="0" fillId="0" borderId="8" xfId="0" applyBorder="1">
      <alignment vertical="center"/>
    </xf>
    <xf numFmtId="0" fontId="30" fillId="0" borderId="0" xfId="0" applyFont="1" applyAlignment="1">
      <alignment horizontal="left" vertical="center"/>
    </xf>
    <xf numFmtId="0" fontId="27" fillId="0" borderId="0" xfId="0" applyFont="1" applyAlignment="1">
      <alignment horizontal="left" vertical="center"/>
    </xf>
    <xf numFmtId="0" fontId="30" fillId="4" borderId="117" xfId="0" applyFont="1" applyFill="1" applyBorder="1" applyAlignment="1">
      <alignment horizontal="center" vertical="center"/>
    </xf>
    <xf numFmtId="0" fontId="30" fillId="4" borderId="118"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58" xfId="0" applyFont="1" applyFill="1" applyBorder="1" applyAlignment="1">
      <alignment horizontal="center" vertical="center"/>
    </xf>
    <xf numFmtId="0" fontId="30" fillId="0" borderId="40" xfId="0" applyFont="1" applyFill="1" applyBorder="1" applyAlignment="1">
      <alignment horizontal="center" vertical="center"/>
    </xf>
    <xf numFmtId="0" fontId="30" fillId="0" borderId="41"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5" xfId="0" applyFont="1" applyFill="1" applyBorder="1" applyAlignment="1">
      <alignment horizontal="right"/>
    </xf>
    <xf numFmtId="0" fontId="29" fillId="0" borderId="0" xfId="0" applyFont="1" applyFill="1" applyBorder="1" applyAlignment="1">
      <alignment horizontal="right"/>
    </xf>
    <xf numFmtId="0" fontId="29" fillId="0" borderId="90" xfId="0" applyFont="1" applyFill="1" applyBorder="1" applyAlignment="1">
      <alignment horizontal="right"/>
    </xf>
    <xf numFmtId="0" fontId="29" fillId="0" borderId="52" xfId="0" applyFont="1" applyFill="1" applyBorder="1" applyAlignment="1">
      <alignment horizontal="right"/>
    </xf>
    <xf numFmtId="0" fontId="29" fillId="0" borderId="31" xfId="0" applyFont="1" applyFill="1" applyBorder="1" applyAlignment="1">
      <alignment horizontal="right"/>
    </xf>
    <xf numFmtId="0" fontId="29" fillId="0" borderId="81" xfId="0" applyFont="1" applyFill="1" applyBorder="1" applyAlignment="1">
      <alignment horizontal="right"/>
    </xf>
    <xf numFmtId="0" fontId="29" fillId="0" borderId="149" xfId="0" applyFont="1" applyFill="1" applyBorder="1" applyAlignment="1">
      <alignment horizontal="right"/>
    </xf>
    <xf numFmtId="0" fontId="29" fillId="0" borderId="1" xfId="0" applyFont="1" applyFill="1" applyBorder="1" applyAlignment="1">
      <alignment horizontal="right"/>
    </xf>
    <xf numFmtId="0" fontId="29" fillId="0" borderId="57" xfId="0" applyFont="1" applyFill="1" applyBorder="1" applyAlignment="1">
      <alignment horizontal="right"/>
    </xf>
    <xf numFmtId="0" fontId="29" fillId="0" borderId="104" xfId="0" applyFont="1" applyFill="1" applyBorder="1" applyAlignment="1">
      <alignment horizontal="right"/>
    </xf>
    <xf numFmtId="0" fontId="29" fillId="0" borderId="22" xfId="0" applyFont="1" applyFill="1" applyBorder="1" applyAlignment="1">
      <alignment horizontal="right"/>
    </xf>
    <xf numFmtId="0" fontId="29" fillId="0" borderId="23" xfId="0" applyFont="1" applyFill="1" applyBorder="1" applyAlignment="1">
      <alignment horizontal="right"/>
    </xf>
    <xf numFmtId="0" fontId="30" fillId="4" borderId="91" xfId="0" applyFont="1" applyFill="1" applyBorder="1" applyAlignment="1">
      <alignment horizontal="center" vertical="center"/>
    </xf>
    <xf numFmtId="0" fontId="30" fillId="4" borderId="102" xfId="0" applyFont="1" applyFill="1" applyBorder="1" applyAlignment="1">
      <alignment horizontal="center" vertical="center"/>
    </xf>
    <xf numFmtId="0" fontId="30" fillId="4" borderId="102" xfId="0" applyFont="1" applyFill="1" applyBorder="1" applyAlignment="1">
      <alignment horizontal="center" vertical="center" wrapText="1"/>
    </xf>
    <xf numFmtId="0" fontId="30" fillId="4" borderId="10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0"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7" fillId="2" borderId="44" xfId="0" applyFont="1" applyFill="1" applyBorder="1" applyAlignment="1">
      <alignment horizontal="center" vertical="top"/>
    </xf>
    <xf numFmtId="0" fontId="7" fillId="2" borderId="75" xfId="0" applyFont="1" applyFill="1" applyBorder="1" applyAlignment="1">
      <alignment horizontal="center" vertical="top"/>
    </xf>
    <xf numFmtId="0" fontId="29" fillId="0" borderId="0" xfId="0" applyFont="1" applyAlignment="1">
      <alignment horizontal="left" vertical="center"/>
    </xf>
    <xf numFmtId="0" fontId="8" fillId="2" borderId="114" xfId="0" applyFont="1" applyFill="1" applyBorder="1" applyAlignment="1">
      <alignment horizontal="center"/>
    </xf>
    <xf numFmtId="0" fontId="8" fillId="2" borderId="144" xfId="0" applyFont="1" applyFill="1" applyBorder="1" applyAlignment="1">
      <alignment horizontal="center"/>
    </xf>
    <xf numFmtId="0" fontId="8" fillId="2" borderId="78" xfId="0" applyFont="1" applyFill="1" applyBorder="1" applyAlignment="1">
      <alignment horizontal="center"/>
    </xf>
    <xf numFmtId="9" fontId="10" fillId="3" borderId="29" xfId="0" applyNumberFormat="1" applyFont="1" applyFill="1" applyBorder="1" applyAlignment="1">
      <alignment horizontal="center" vertical="top" wrapText="1"/>
    </xf>
    <xf numFmtId="9" fontId="10" fillId="3" borderId="11" xfId="0" applyNumberFormat="1" applyFont="1" applyFill="1" applyBorder="1" applyAlignment="1">
      <alignment horizontal="center" vertical="top" wrapText="1"/>
    </xf>
    <xf numFmtId="9" fontId="10" fillId="3" borderId="47" xfId="0" applyNumberFormat="1" applyFont="1" applyFill="1" applyBorder="1" applyAlignment="1">
      <alignment horizontal="center" vertical="top" wrapText="1"/>
    </xf>
    <xf numFmtId="9" fontId="10" fillId="3" borderId="30" xfId="0" applyNumberFormat="1" applyFont="1" applyFill="1" applyBorder="1" applyAlignment="1">
      <alignment horizontal="center" vertical="top" wrapText="1"/>
    </xf>
    <xf numFmtId="9" fontId="10" fillId="3" borderId="31" xfId="0" applyNumberFormat="1" applyFont="1" applyFill="1" applyBorder="1" applyAlignment="1">
      <alignment horizontal="center" vertical="top" wrapText="1"/>
    </xf>
    <xf numFmtId="9" fontId="10" fillId="3" borderId="53" xfId="0" applyNumberFormat="1" applyFont="1" applyFill="1" applyBorder="1" applyAlignment="1">
      <alignment horizontal="center" vertical="top" wrapText="1"/>
    </xf>
    <xf numFmtId="0" fontId="11" fillId="0" borderId="31" xfId="0" applyFont="1" applyBorder="1" applyAlignment="1">
      <alignment horizontal="left" vertical="top" wrapText="1"/>
    </xf>
    <xf numFmtId="0" fontId="17" fillId="2" borderId="39" xfId="0" applyFont="1" applyFill="1" applyBorder="1" applyAlignment="1">
      <alignment horizontal="right" vertical="center"/>
    </xf>
    <xf numFmtId="0" fontId="17" fillId="2" borderId="40" xfId="0" applyFont="1" applyFill="1" applyBorder="1" applyAlignment="1">
      <alignment horizontal="right" vertical="center"/>
    </xf>
    <xf numFmtId="0" fontId="17" fillId="2" borderId="30" xfId="0" applyFont="1" applyFill="1" applyBorder="1" applyAlignment="1">
      <alignment horizontal="right" vertical="center"/>
    </xf>
    <xf numFmtId="0" fontId="17" fillId="2" borderId="31" xfId="0" applyFont="1" applyFill="1" applyBorder="1" applyAlignment="1">
      <alignment horizontal="right" vertical="center"/>
    </xf>
    <xf numFmtId="0" fontId="8" fillId="2" borderId="5" xfId="0" applyFont="1" applyFill="1" applyBorder="1" applyAlignment="1">
      <alignment horizontal="center"/>
    </xf>
    <xf numFmtId="0" fontId="8" fillId="2" borderId="0" xfId="0" applyFont="1" applyFill="1" applyBorder="1" applyAlignment="1">
      <alignment horizontal="center"/>
    </xf>
    <xf numFmtId="0" fontId="8" fillId="0" borderId="0" xfId="0" applyFont="1" applyAlignment="1">
      <alignment horizontal="left" vertical="top" wrapText="1"/>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8" fillId="2" borderId="148" xfId="0" applyFont="1" applyFill="1" applyBorder="1" applyAlignment="1">
      <alignment horizontal="center"/>
    </xf>
    <xf numFmtId="0" fontId="8" fillId="2" borderId="108" xfId="0" applyFont="1" applyFill="1" applyBorder="1" applyAlignment="1">
      <alignment horizontal="center"/>
    </xf>
    <xf numFmtId="0" fontId="8" fillId="2" borderId="109" xfId="0" applyFont="1" applyFill="1" applyBorder="1" applyAlignment="1">
      <alignment horizontal="center"/>
    </xf>
    <xf numFmtId="0" fontId="17" fillId="0" borderId="0" xfId="0" applyFont="1" applyAlignment="1">
      <alignment horizontal="left" vertical="top" wrapText="1"/>
    </xf>
    <xf numFmtId="0" fontId="8" fillId="2" borderId="53" xfId="0" applyFont="1" applyFill="1" applyBorder="1" applyAlignment="1">
      <alignment horizontal="center"/>
    </xf>
    <xf numFmtId="0" fontId="7" fillId="2" borderId="4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30"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43"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2" xfId="0" applyFont="1" applyFill="1" applyBorder="1" applyAlignment="1">
      <alignment horizontal="center" vertical="center"/>
    </xf>
    <xf numFmtId="0" fontId="17" fillId="0" borderId="0" xfId="0" applyFont="1" applyAlignment="1">
      <alignment horizontal="left" vertical="center" wrapText="1"/>
    </xf>
    <xf numFmtId="0" fontId="7" fillId="0" borderId="0" xfId="0" applyFont="1" applyAlignment="1">
      <alignment horizontal="left" vertical="center" wrapText="1"/>
    </xf>
    <xf numFmtId="0" fontId="7" fillId="7" borderId="68"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4" borderId="58"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40" xfId="0" applyFont="1" applyFill="1" applyBorder="1" applyAlignment="1">
      <alignment horizontal="center" vertical="center" wrapText="1"/>
    </xf>
    <xf numFmtId="0" fontId="7" fillId="4" borderId="111"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112" xfId="0" applyFont="1" applyFill="1" applyBorder="1" applyAlignment="1">
      <alignment horizontal="center" vertical="center" wrapText="1"/>
    </xf>
    <xf numFmtId="0" fontId="7" fillId="4" borderId="106"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107"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8" fillId="4" borderId="4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8"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8" xfId="0" applyFont="1" applyFill="1" applyBorder="1" applyAlignment="1">
      <alignment horizontal="center" vertical="center"/>
    </xf>
    <xf numFmtId="0" fontId="21" fillId="0" borderId="0" xfId="0" applyFont="1" applyAlignment="1">
      <alignment horizontal="left" vertical="top" wrapText="1"/>
    </xf>
    <xf numFmtId="0" fontId="24" fillId="4" borderId="2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17" fillId="4"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31"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29" xfId="0" applyFont="1" applyFill="1" applyBorder="1" applyAlignment="1">
      <alignment horizontal="center" vertical="center" wrapText="1"/>
    </xf>
    <xf numFmtId="0" fontId="7" fillId="0" borderId="40" xfId="0" applyFont="1" applyBorder="1" applyAlignment="1">
      <alignment horizontal="left" vertical="top" wrapText="1"/>
    </xf>
    <xf numFmtId="0" fontId="7" fillId="0" borderId="0" xfId="0" applyFont="1" applyBorder="1" applyAlignment="1">
      <alignment horizontal="left" vertical="top" wrapText="1"/>
    </xf>
    <xf numFmtId="0" fontId="8" fillId="2" borderId="58"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5"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33" fillId="2" borderId="0" xfId="0" applyFont="1" applyFill="1" applyBorder="1" applyAlignment="1">
      <alignment horizontal="center"/>
    </xf>
    <xf numFmtId="0" fontId="33" fillId="2" borderId="31" xfId="0" applyFont="1" applyFill="1" applyBorder="1" applyAlignment="1">
      <alignment horizontal="center"/>
    </xf>
    <xf numFmtId="0" fontId="36" fillId="4" borderId="11" xfId="0" applyFont="1" applyFill="1" applyBorder="1" applyAlignment="1">
      <alignment vertical="center" wrapText="1"/>
    </xf>
    <xf numFmtId="0" fontId="0" fillId="0" borderId="0" xfId="0" applyFont="1" applyAlignment="1">
      <alignment horizontal="center" vertical="center"/>
    </xf>
    <xf numFmtId="0" fontId="8" fillId="4" borderId="7" xfId="0" applyFont="1" applyFill="1" applyBorder="1" applyAlignment="1">
      <alignment horizontal="center" vertical="center"/>
    </xf>
    <xf numFmtId="0" fontId="8" fillId="4" borderId="52"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30" xfId="0" applyFont="1" applyFill="1" applyBorder="1" applyAlignment="1">
      <alignment horizontal="center" vertical="center"/>
    </xf>
    <xf numFmtId="0" fontId="17" fillId="0" borderId="0" xfId="0" applyFont="1" applyAlignment="1">
      <alignment vertical="center" wrapText="1"/>
    </xf>
    <xf numFmtId="0" fontId="24" fillId="4" borderId="84" xfId="0" applyFont="1" applyFill="1" applyBorder="1" applyAlignment="1">
      <alignment horizontal="center" vertical="center"/>
    </xf>
    <xf numFmtId="0" fontId="24" fillId="4" borderId="85" xfId="0" applyFont="1" applyFill="1" applyBorder="1" applyAlignment="1">
      <alignment horizontal="center" vertical="center"/>
    </xf>
    <xf numFmtId="0" fontId="24" fillId="4" borderId="86" xfId="0" applyFont="1" applyFill="1" applyBorder="1" applyAlignment="1">
      <alignment horizontal="center" vertical="center"/>
    </xf>
    <xf numFmtId="0" fontId="24" fillId="4" borderId="70"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59" fillId="0" borderId="0" xfId="0" applyFont="1" applyAlignment="1">
      <alignment vertical="center" wrapText="1"/>
    </xf>
    <xf numFmtId="0" fontId="8" fillId="0" borderId="0" xfId="0" applyFont="1" applyAlignment="1">
      <alignment horizontal="left" vertical="center" wrapText="1"/>
    </xf>
    <xf numFmtId="0" fontId="24" fillId="4" borderId="39" xfId="0" applyFont="1" applyFill="1" applyBorder="1" applyAlignment="1">
      <alignment horizontal="center" vertical="center"/>
    </xf>
    <xf numFmtId="0" fontId="24" fillId="4" borderId="40" xfId="0" applyFont="1" applyFill="1" applyBorder="1" applyAlignment="1">
      <alignment horizontal="center" vertical="center"/>
    </xf>
    <xf numFmtId="0" fontId="24" fillId="4" borderId="41" xfId="0" applyFont="1" applyFill="1" applyBorder="1" applyAlignment="1">
      <alignment horizontal="center" vertical="center"/>
    </xf>
    <xf numFmtId="0" fontId="24" fillId="4" borderId="30" xfId="0" applyFont="1" applyFill="1" applyBorder="1" applyAlignment="1">
      <alignment horizontal="center" vertical="center"/>
    </xf>
    <xf numFmtId="0" fontId="7" fillId="4" borderId="58"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32" xfId="0" applyFont="1" applyFill="1" applyBorder="1" applyAlignment="1">
      <alignment horizontal="center" vertical="center" wrapText="1"/>
    </xf>
    <xf numFmtId="9" fontId="8" fillId="4" borderId="17" xfId="0" quotePrefix="1" applyNumberFormat="1" applyFont="1" applyFill="1" applyBorder="1" applyAlignment="1">
      <alignment horizontal="right" vertical="center"/>
    </xf>
    <xf numFmtId="9" fontId="8" fillId="4" borderId="18" xfId="0" quotePrefix="1" applyNumberFormat="1" applyFont="1" applyFill="1" applyBorder="1" applyAlignment="1">
      <alignment horizontal="right" vertical="center"/>
    </xf>
    <xf numFmtId="9" fontId="8" fillId="4" borderId="22" xfId="0" quotePrefix="1" applyNumberFormat="1" applyFont="1" applyFill="1" applyBorder="1" applyAlignment="1">
      <alignment horizontal="right" vertical="center"/>
    </xf>
    <xf numFmtId="9" fontId="8" fillId="4" borderId="23" xfId="0" quotePrefix="1" applyNumberFormat="1" applyFont="1" applyFill="1" applyBorder="1" applyAlignment="1">
      <alignment horizontal="right" vertical="center"/>
    </xf>
    <xf numFmtId="0" fontId="33" fillId="2" borderId="40"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53"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50" xfId="0" applyFont="1" applyFill="1" applyBorder="1" applyAlignment="1">
      <alignment horizontal="center" vertical="center"/>
    </xf>
    <xf numFmtId="0" fontId="33" fillId="2" borderId="151" xfId="0" applyFont="1" applyFill="1" applyBorder="1" applyAlignment="1">
      <alignment horizontal="center" vertical="center"/>
    </xf>
    <xf numFmtId="0" fontId="0" fillId="2" borderId="31" xfId="0" applyFill="1" applyBorder="1" applyAlignment="1">
      <alignment horizontal="center" vertical="center"/>
    </xf>
    <xf numFmtId="0" fontId="8" fillId="2" borderId="107" xfId="0" applyFont="1" applyFill="1" applyBorder="1" applyAlignment="1">
      <alignment horizontal="center"/>
    </xf>
    <xf numFmtId="0" fontId="0" fillId="2" borderId="32" xfId="0" applyFill="1" applyBorder="1" applyAlignment="1">
      <alignment horizontal="center" vertical="center"/>
    </xf>
    <xf numFmtId="0" fontId="17" fillId="0" borderId="0" xfId="0" applyFont="1" applyAlignment="1">
      <alignment vertical="center"/>
    </xf>
    <xf numFmtId="0" fontId="7" fillId="4" borderId="77" xfId="0" applyFont="1" applyFill="1" applyBorder="1" applyAlignment="1">
      <alignment horizontal="center" vertical="center"/>
    </xf>
    <xf numFmtId="0" fontId="7" fillId="4" borderId="81" xfId="0" applyFont="1" applyFill="1" applyBorder="1" applyAlignment="1">
      <alignment horizontal="center" vertical="center"/>
    </xf>
    <xf numFmtId="0" fontId="8" fillId="8" borderId="4" xfId="0" applyFont="1" applyFill="1" applyBorder="1" applyAlignment="1">
      <alignment horizontal="left" vertical="center" wrapText="1"/>
    </xf>
    <xf numFmtId="0" fontId="0" fillId="0" borderId="4" xfId="0" applyFont="1" applyBorder="1" applyAlignment="1">
      <alignment horizontal="left" vertical="center"/>
    </xf>
    <xf numFmtId="0" fontId="7" fillId="0" borderId="0" xfId="0" applyFont="1" applyAlignment="1">
      <alignment horizontal="left" vertical="center"/>
    </xf>
    <xf numFmtId="0" fontId="10" fillId="0" borderId="51"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8" fillId="2" borderId="51"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45" fillId="0" borderId="51"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13" fillId="2" borderId="110"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2"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53" xfId="0" applyFont="1" applyFill="1" applyBorder="1" applyAlignment="1">
      <alignment horizontal="center" vertical="center"/>
    </xf>
    <xf numFmtId="0" fontId="45" fillId="2" borderId="139" xfId="0" applyFont="1" applyFill="1" applyBorder="1" applyAlignment="1">
      <alignment horizontal="center" vertical="center" wrapText="1"/>
    </xf>
    <xf numFmtId="0" fontId="45" fillId="2" borderId="140" xfId="0" applyFont="1" applyFill="1" applyBorder="1" applyAlignment="1">
      <alignment horizontal="center" vertical="center" wrapText="1"/>
    </xf>
    <xf numFmtId="0" fontId="45" fillId="2" borderId="138" xfId="0" applyFont="1" applyFill="1" applyBorder="1" applyAlignment="1">
      <alignment horizontal="center" vertical="center" wrapText="1"/>
    </xf>
    <xf numFmtId="0" fontId="14" fillId="4" borderId="39" xfId="0" applyFont="1" applyFill="1" applyBorder="1" applyAlignment="1">
      <alignment horizontal="center" vertical="center"/>
    </xf>
    <xf numFmtId="0" fontId="14" fillId="4" borderId="40"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4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59" fillId="4" borderId="39" xfId="0" applyFont="1" applyFill="1" applyBorder="1" applyAlignment="1">
      <alignment horizontal="center" vertical="center" wrapText="1"/>
    </xf>
    <xf numFmtId="0" fontId="59" fillId="4" borderId="40" xfId="0" applyFont="1" applyFill="1" applyBorder="1" applyAlignment="1">
      <alignment horizontal="center" vertical="center" wrapText="1"/>
    </xf>
    <xf numFmtId="0" fontId="59" fillId="4" borderId="62" xfId="0" applyFont="1" applyFill="1" applyBorder="1" applyAlignment="1">
      <alignment horizontal="center" vertical="center" wrapText="1"/>
    </xf>
    <xf numFmtId="0" fontId="59" fillId="4" borderId="42" xfId="0" applyFont="1" applyFill="1" applyBorder="1" applyAlignment="1">
      <alignment horizontal="center" vertical="center" wrapText="1"/>
    </xf>
    <xf numFmtId="0" fontId="59" fillId="4" borderId="0" xfId="0" applyFont="1" applyFill="1" applyBorder="1" applyAlignment="1">
      <alignment horizontal="center" vertical="center" wrapText="1"/>
    </xf>
    <xf numFmtId="0" fontId="59" fillId="4" borderId="64" xfId="0" applyFont="1" applyFill="1" applyBorder="1" applyAlignment="1">
      <alignment horizontal="center" vertical="center" wrapText="1"/>
    </xf>
    <xf numFmtId="0" fontId="59" fillId="4" borderId="30" xfId="0" applyFont="1" applyFill="1" applyBorder="1" applyAlignment="1">
      <alignment horizontal="center" vertical="center" wrapText="1"/>
    </xf>
    <xf numFmtId="0" fontId="59" fillId="4" borderId="31" xfId="0" applyFont="1" applyFill="1" applyBorder="1" applyAlignment="1">
      <alignment horizontal="center" vertical="center" wrapText="1"/>
    </xf>
    <xf numFmtId="0" fontId="59" fillId="4" borderId="53" xfId="0" applyFont="1" applyFill="1" applyBorder="1" applyAlignment="1">
      <alignment horizontal="center" vertical="center" wrapText="1"/>
    </xf>
    <xf numFmtId="0" fontId="15" fillId="2" borderId="40" xfId="0" applyFont="1" applyFill="1" applyBorder="1" applyAlignment="1">
      <alignment horizontal="center"/>
    </xf>
    <xf numFmtId="0" fontId="15" fillId="2" borderId="0" xfId="0" applyFont="1" applyFill="1" applyBorder="1" applyAlignment="1">
      <alignment horizontal="center"/>
    </xf>
    <xf numFmtId="0" fontId="15" fillId="2" borderId="10" xfId="0" applyFont="1" applyFill="1" applyBorder="1" applyAlignment="1">
      <alignment horizontal="center"/>
    </xf>
    <xf numFmtId="0" fontId="15" fillId="2" borderId="77" xfId="0" applyFont="1" applyFill="1" applyBorder="1" applyAlignment="1">
      <alignment horizontal="center"/>
    </xf>
    <xf numFmtId="0" fontId="15" fillId="2" borderId="90" xfId="0" applyFont="1" applyFill="1" applyBorder="1" applyAlignment="1">
      <alignment horizontal="center"/>
    </xf>
    <xf numFmtId="0" fontId="15" fillId="2" borderId="78" xfId="0" applyFont="1" applyFill="1" applyBorder="1" applyAlignment="1">
      <alignment horizontal="center"/>
    </xf>
    <xf numFmtId="0" fontId="66" fillId="2" borderId="5" xfId="0" applyFont="1" applyFill="1" applyBorder="1" applyAlignment="1">
      <alignment horizontal="center" vertical="top"/>
    </xf>
    <xf numFmtId="0" fontId="66" fillId="2" borderId="0" xfId="0" applyFont="1" applyFill="1" applyBorder="1" applyAlignment="1">
      <alignment horizontal="center" vertical="top"/>
    </xf>
    <xf numFmtId="0" fontId="66" fillId="2" borderId="8" xfId="0" applyFont="1" applyFill="1" applyBorder="1" applyAlignment="1">
      <alignment horizontal="center" vertical="top"/>
    </xf>
    <xf numFmtId="0" fontId="66" fillId="2" borderId="3" xfId="0" applyFont="1" applyFill="1" applyBorder="1" applyAlignment="1">
      <alignment horizontal="center" vertical="top"/>
    </xf>
    <xf numFmtId="0" fontId="66" fillId="2" borderId="10" xfId="0" applyFont="1" applyFill="1" applyBorder="1" applyAlignment="1">
      <alignment horizontal="center" vertical="top"/>
    </xf>
    <xf numFmtId="0" fontId="66" fillId="2" borderId="2" xfId="0" applyFont="1" applyFill="1" applyBorder="1" applyAlignment="1">
      <alignment horizontal="center" vertical="top"/>
    </xf>
    <xf numFmtId="0" fontId="15" fillId="2" borderId="114" xfId="0" applyFont="1" applyFill="1" applyBorder="1" applyAlignment="1">
      <alignment horizontal="center"/>
    </xf>
    <xf numFmtId="0" fontId="15" fillId="2" borderId="11" xfId="0" applyFont="1" applyFill="1" applyBorder="1" applyAlignment="1">
      <alignment horizontal="center"/>
    </xf>
    <xf numFmtId="0" fontId="15" fillId="2" borderId="113" xfId="0" applyFont="1" applyFill="1" applyBorder="1" applyAlignment="1">
      <alignment horizontal="center"/>
    </xf>
    <xf numFmtId="0" fontId="15" fillId="2" borderId="144" xfId="0" applyFont="1" applyFill="1" applyBorder="1" applyAlignment="1">
      <alignment horizontal="center"/>
    </xf>
    <xf numFmtId="0" fontId="15" fillId="2" borderId="79" xfId="0" applyFont="1" applyFill="1" applyBorder="1" applyAlignment="1">
      <alignment horizontal="center"/>
    </xf>
    <xf numFmtId="0" fontId="15" fillId="2" borderId="7" xfId="0" applyFont="1" applyFill="1" applyBorder="1" applyAlignment="1">
      <alignment horizontal="center"/>
    </xf>
    <xf numFmtId="0" fontId="15" fillId="2" borderId="5" xfId="0" applyFont="1" applyFill="1" applyBorder="1" applyAlignment="1">
      <alignment horizontal="center"/>
    </xf>
    <xf numFmtId="0" fontId="15" fillId="2" borderId="3" xfId="0" applyFont="1" applyFill="1" applyBorder="1" applyAlignment="1">
      <alignment horizontal="center"/>
    </xf>
    <xf numFmtId="0" fontId="14" fillId="0" borderId="0" xfId="0" applyFont="1" applyBorder="1" applyAlignment="1">
      <alignment horizontal="left" vertical="top" wrapText="1"/>
    </xf>
    <xf numFmtId="0" fontId="15" fillId="2" borderId="52" xfId="0" applyFont="1" applyFill="1" applyBorder="1" applyAlignment="1">
      <alignment horizontal="center"/>
    </xf>
    <xf numFmtId="0" fontId="15" fillId="2" borderId="31" xfId="0" applyFont="1" applyFill="1" applyBorder="1" applyAlignment="1">
      <alignment horizontal="center"/>
    </xf>
    <xf numFmtId="0" fontId="15" fillId="2" borderId="81" xfId="0" applyFont="1" applyFill="1" applyBorder="1" applyAlignment="1">
      <alignment horizontal="center"/>
    </xf>
    <xf numFmtId="0" fontId="15" fillId="2" borderId="83" xfId="0" applyFont="1" applyFill="1" applyBorder="1" applyAlignment="1">
      <alignment horizontal="center"/>
    </xf>
    <xf numFmtId="0" fontId="14" fillId="4" borderId="29" xfId="0" applyFont="1" applyFill="1" applyBorder="1" applyAlignment="1">
      <alignment horizontal="center" vertical="center"/>
    </xf>
    <xf numFmtId="0" fontId="14" fillId="4" borderId="6" xfId="0" applyFont="1" applyFill="1" applyBorder="1" applyAlignment="1">
      <alignment horizontal="center" vertical="center"/>
    </xf>
    <xf numFmtId="0" fontId="12" fillId="0" borderId="7" xfId="0" applyFont="1" applyFill="1" applyBorder="1" applyAlignment="1">
      <alignment horizontal="center"/>
    </xf>
    <xf numFmtId="0" fontId="12" fillId="0" borderId="11" xfId="0" applyFont="1" applyFill="1" applyBorder="1" applyAlignment="1">
      <alignment horizontal="center"/>
    </xf>
    <xf numFmtId="0" fontId="12" fillId="0" borderId="5" xfId="0" applyFont="1" applyFill="1" applyBorder="1" applyAlignment="1">
      <alignment horizontal="center"/>
    </xf>
    <xf numFmtId="0" fontId="12" fillId="0" borderId="0" xfId="0" applyFont="1" applyFill="1" applyBorder="1" applyAlignment="1">
      <alignment horizontal="center"/>
    </xf>
    <xf numFmtId="0" fontId="12" fillId="0" borderId="3" xfId="0" applyFont="1" applyFill="1" applyBorder="1" applyAlignment="1">
      <alignment horizontal="center"/>
    </xf>
    <xf numFmtId="0" fontId="12" fillId="0" borderId="10" xfId="0" applyFont="1" applyFill="1" applyBorder="1" applyAlignment="1">
      <alignment horizontal="center"/>
    </xf>
    <xf numFmtId="0" fontId="12" fillId="2" borderId="7" xfId="0" applyFont="1" applyFill="1" applyBorder="1" applyAlignment="1">
      <alignment horizontal="center"/>
    </xf>
    <xf numFmtId="0" fontId="12" fillId="2" borderId="11"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3" xfId="0" applyFont="1" applyFill="1" applyBorder="1" applyAlignment="1">
      <alignment horizontal="center"/>
    </xf>
    <xf numFmtId="0" fontId="12" fillId="2" borderId="10" xfId="0" applyFont="1" applyFill="1" applyBorder="1" applyAlignment="1">
      <alignment horizontal="center"/>
    </xf>
    <xf numFmtId="3" fontId="69" fillId="2" borderId="40" xfId="0" quotePrefix="1" applyNumberFormat="1" applyFont="1" applyFill="1" applyBorder="1" applyAlignment="1">
      <alignment horizontal="center" vertical="center"/>
    </xf>
    <xf numFmtId="3" fontId="69" fillId="2" borderId="40" xfId="0" applyNumberFormat="1" applyFont="1" applyFill="1" applyBorder="1" applyAlignment="1">
      <alignment horizontal="center" vertical="center"/>
    </xf>
    <xf numFmtId="3" fontId="69" fillId="2" borderId="0" xfId="0" applyNumberFormat="1" applyFont="1" applyFill="1" applyBorder="1" applyAlignment="1">
      <alignment horizontal="center" vertical="center"/>
    </xf>
    <xf numFmtId="3" fontId="69" fillId="2" borderId="31" xfId="0" applyNumberFormat="1" applyFont="1" applyFill="1" applyBorder="1" applyAlignment="1">
      <alignment horizontal="center" vertical="center"/>
    </xf>
    <xf numFmtId="0" fontId="65" fillId="0" borderId="40" xfId="0" applyFont="1" applyFill="1" applyBorder="1" applyAlignment="1">
      <alignment horizontal="right"/>
    </xf>
    <xf numFmtId="0" fontId="65" fillId="0" borderId="62" xfId="0" applyFont="1" applyFill="1" applyBorder="1" applyAlignment="1">
      <alignment horizontal="right"/>
    </xf>
    <xf numFmtId="0" fontId="65" fillId="0" borderId="0" xfId="0" applyFont="1" applyFill="1" applyBorder="1" applyAlignment="1">
      <alignment horizontal="right"/>
    </xf>
    <xf numFmtId="0" fontId="65" fillId="0" borderId="64" xfId="0" applyFont="1" applyFill="1" applyBorder="1" applyAlignment="1">
      <alignment horizontal="right"/>
    </xf>
    <xf numFmtId="0" fontId="65" fillId="0" borderId="31" xfId="0" applyFont="1" applyFill="1" applyBorder="1" applyAlignment="1">
      <alignment horizontal="right"/>
    </xf>
    <xf numFmtId="0" fontId="65" fillId="0" borderId="53" xfId="0" applyFont="1" applyFill="1" applyBorder="1" applyAlignment="1">
      <alignment horizontal="right"/>
    </xf>
    <xf numFmtId="0" fontId="28" fillId="2" borderId="40" xfId="0" applyFont="1" applyFill="1" applyBorder="1" applyAlignment="1">
      <alignment horizontal="center"/>
    </xf>
    <xf numFmtId="0" fontId="28" fillId="2" borderId="0" xfId="0" applyFont="1" applyFill="1" applyBorder="1" applyAlignment="1">
      <alignment horizontal="center"/>
    </xf>
    <xf numFmtId="0" fontId="28" fillId="2" borderId="31" xfId="0" applyFont="1" applyFill="1" applyBorder="1" applyAlignment="1">
      <alignment horizontal="center"/>
    </xf>
    <xf numFmtId="0" fontId="31" fillId="4" borderId="71" xfId="0" applyFont="1" applyFill="1" applyBorder="1" applyAlignment="1">
      <alignment horizontal="center" vertical="center" wrapText="1"/>
    </xf>
    <xf numFmtId="0" fontId="31" fillId="4" borderId="71"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37" xfId="0" applyFont="1" applyFill="1" applyBorder="1" applyAlignment="1">
      <alignment horizontal="center" vertical="center"/>
    </xf>
    <xf numFmtId="0" fontId="31" fillId="4" borderId="15" xfId="0" applyFont="1" applyFill="1" applyBorder="1" applyAlignment="1">
      <alignment horizontal="center" vertical="center" wrapText="1"/>
    </xf>
    <xf numFmtId="0" fontId="31" fillId="4" borderId="37" xfId="0" applyFont="1" applyFill="1" applyBorder="1" applyAlignment="1">
      <alignment horizontal="center" vertical="center" wrapText="1"/>
    </xf>
    <xf numFmtId="0" fontId="19" fillId="0" borderId="0" xfId="0" applyFont="1" applyBorder="1" applyAlignment="1">
      <alignment horizontal="left" vertical="top" wrapText="1"/>
    </xf>
    <xf numFmtId="0" fontId="12" fillId="2" borderId="29" xfId="0" applyFont="1" applyFill="1" applyBorder="1" applyAlignment="1">
      <alignment horizontal="center"/>
    </xf>
    <xf numFmtId="0" fontId="12" fillId="2" borderId="42" xfId="0" applyFont="1" applyFill="1" applyBorder="1" applyAlignment="1">
      <alignment horizontal="center"/>
    </xf>
    <xf numFmtId="0" fontId="12" fillId="2" borderId="43" xfId="0" applyFont="1" applyFill="1" applyBorder="1" applyAlignment="1">
      <alignment horizontal="center"/>
    </xf>
    <xf numFmtId="0" fontId="12" fillId="2" borderId="114" xfId="0" applyFont="1" applyFill="1" applyBorder="1" applyAlignment="1">
      <alignment horizontal="right"/>
    </xf>
    <xf numFmtId="0" fontId="12" fillId="2" borderId="11" xfId="0" applyFont="1" applyFill="1" applyBorder="1" applyAlignment="1">
      <alignment horizontal="right"/>
    </xf>
    <xf numFmtId="0" fontId="12" fillId="2" borderId="113" xfId="0" applyFont="1" applyFill="1" applyBorder="1" applyAlignment="1">
      <alignment horizontal="right"/>
    </xf>
    <xf numFmtId="0" fontId="12" fillId="2" borderId="0" xfId="0" applyFont="1" applyFill="1" applyBorder="1" applyAlignment="1">
      <alignment horizontal="right"/>
    </xf>
    <xf numFmtId="0" fontId="12" fillId="2" borderId="144" xfId="0" applyFont="1" applyFill="1" applyBorder="1" applyAlignment="1">
      <alignment horizontal="right"/>
    </xf>
    <xf numFmtId="0" fontId="12" fillId="2" borderId="10" xfId="0" applyFont="1" applyFill="1" applyBorder="1" applyAlignment="1">
      <alignment horizontal="right"/>
    </xf>
    <xf numFmtId="0" fontId="61" fillId="4" borderId="29" xfId="0" applyFont="1" applyFill="1" applyBorder="1" applyAlignment="1">
      <alignment horizontal="center" vertical="center"/>
    </xf>
    <xf numFmtId="0" fontId="61" fillId="4" borderId="11" xfId="0" applyFont="1" applyFill="1" applyBorder="1" applyAlignment="1">
      <alignment horizontal="center" vertical="center"/>
    </xf>
    <xf numFmtId="0" fontId="61" fillId="4" borderId="6" xfId="0" applyFont="1" applyFill="1" applyBorder="1" applyAlignment="1">
      <alignment horizontal="center" vertical="center"/>
    </xf>
    <xf numFmtId="0" fontId="61" fillId="4" borderId="43" xfId="0" applyFont="1" applyFill="1" applyBorder="1" applyAlignment="1">
      <alignment horizontal="center" vertical="center"/>
    </xf>
    <xf numFmtId="0" fontId="61" fillId="4" borderId="10" xfId="0" applyFont="1" applyFill="1" applyBorder="1" applyAlignment="1">
      <alignment horizontal="center" vertical="center"/>
    </xf>
    <xf numFmtId="0" fontId="61" fillId="4" borderId="2" xfId="0" applyFont="1" applyFill="1" applyBorder="1" applyAlignment="1">
      <alignment horizontal="center" vertical="center"/>
    </xf>
    <xf numFmtId="0" fontId="57" fillId="0" borderId="0" xfId="0" applyFont="1" applyAlignment="1">
      <alignment horizontal="center" vertical="center"/>
    </xf>
    <xf numFmtId="0" fontId="46" fillId="0" borderId="0" xfId="0" applyFont="1" applyAlignment="1">
      <alignment horizontal="center" vertical="center"/>
    </xf>
    <xf numFmtId="0" fontId="61" fillId="4" borderId="39" xfId="0" applyFont="1" applyFill="1" applyBorder="1" applyAlignment="1">
      <alignment horizontal="center" vertical="center"/>
    </xf>
    <xf numFmtId="0" fontId="61" fillId="4" borderId="40" xfId="0" applyFont="1" applyFill="1" applyBorder="1" applyAlignment="1">
      <alignment horizontal="center" vertical="center"/>
    </xf>
    <xf numFmtId="0" fontId="61" fillId="4" borderId="41" xfId="0" applyFont="1" applyFill="1" applyBorder="1" applyAlignment="1">
      <alignment horizontal="center" vertical="center"/>
    </xf>
    <xf numFmtId="0" fontId="61" fillId="4" borderId="30" xfId="0" applyFont="1" applyFill="1" applyBorder="1" applyAlignment="1">
      <alignment horizontal="center" vertical="center"/>
    </xf>
    <xf numFmtId="0" fontId="61" fillId="4" borderId="31" xfId="0" applyFont="1" applyFill="1" applyBorder="1" applyAlignment="1">
      <alignment horizontal="center" vertical="center"/>
    </xf>
    <xf numFmtId="0" fontId="61" fillId="4" borderId="32" xfId="0" applyFont="1" applyFill="1" applyBorder="1" applyAlignment="1">
      <alignment horizontal="center" vertical="center"/>
    </xf>
    <xf numFmtId="0" fontId="19" fillId="4" borderId="58"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82" xfId="0" applyFont="1" applyFill="1" applyBorder="1" applyAlignment="1">
      <alignment horizontal="center" vertical="center" wrapText="1"/>
    </xf>
    <xf numFmtId="0" fontId="19" fillId="4" borderId="62" xfId="0" applyFont="1" applyFill="1" applyBorder="1" applyAlignment="1">
      <alignment horizontal="center" vertical="center" wrapText="1"/>
    </xf>
    <xf numFmtId="0" fontId="19" fillId="4" borderId="113" xfId="0" applyFont="1" applyFill="1" applyBorder="1" applyAlignment="1">
      <alignment horizontal="center" vertical="center" wrapText="1"/>
    </xf>
    <xf numFmtId="0" fontId="19" fillId="4" borderId="64" xfId="0" applyFont="1" applyFill="1" applyBorder="1" applyAlignment="1">
      <alignment horizontal="center" vertical="center" wrapText="1"/>
    </xf>
    <xf numFmtId="0" fontId="15" fillId="2" borderId="82" xfId="0" applyFont="1" applyFill="1" applyBorder="1" applyAlignment="1">
      <alignment horizontal="center"/>
    </xf>
    <xf numFmtId="0" fontId="19" fillId="4" borderId="77" xfId="0" applyFont="1" applyFill="1" applyBorder="1" applyAlignment="1">
      <alignment horizontal="center" vertical="center" wrapText="1"/>
    </xf>
    <xf numFmtId="0" fontId="19" fillId="4" borderId="90" xfId="0" applyFont="1" applyFill="1" applyBorder="1" applyAlignment="1">
      <alignment horizontal="center" vertical="center" wrapText="1"/>
    </xf>
    <xf numFmtId="0" fontId="14" fillId="0" borderId="0" xfId="0" applyFont="1" applyAlignment="1">
      <alignment horizontal="left" vertical="top" wrapText="1"/>
    </xf>
    <xf numFmtId="0" fontId="19" fillId="0" borderId="0" xfId="0" applyFont="1" applyBorder="1" applyAlignment="1">
      <alignment horizontal="left" vertical="center" wrapText="1"/>
    </xf>
    <xf numFmtId="0" fontId="29" fillId="2" borderId="146" xfId="0" applyFont="1" applyFill="1" applyBorder="1" applyAlignment="1">
      <alignment horizontal="center"/>
    </xf>
    <xf numFmtId="0" fontId="29" fillId="2" borderId="88" xfId="0" applyFont="1" applyFill="1" applyBorder="1" applyAlignment="1">
      <alignment horizontal="center"/>
    </xf>
    <xf numFmtId="0" fontId="69" fillId="2" borderId="39" xfId="0" applyFont="1" applyFill="1" applyBorder="1" applyAlignment="1">
      <alignment horizontal="center" vertical="center"/>
    </xf>
    <xf numFmtId="0" fontId="69" fillId="2" borderId="40" xfId="0" applyFont="1" applyFill="1" applyBorder="1" applyAlignment="1">
      <alignment horizontal="center" vertical="center"/>
    </xf>
    <xf numFmtId="0" fontId="69" fillId="2" borderId="42" xfId="0" applyFont="1" applyFill="1" applyBorder="1" applyAlignment="1">
      <alignment horizontal="center" vertical="center"/>
    </xf>
    <xf numFmtId="0" fontId="69" fillId="2" borderId="0" xfId="0" applyFont="1" applyFill="1" applyBorder="1" applyAlignment="1">
      <alignment horizontal="center" vertical="center"/>
    </xf>
    <xf numFmtId="0" fontId="69" fillId="2" borderId="30" xfId="0" applyFont="1" applyFill="1" applyBorder="1" applyAlignment="1">
      <alignment horizontal="center" vertical="center"/>
    </xf>
    <xf numFmtId="0" fontId="69" fillId="2" borderId="31" xfId="0" applyFont="1" applyFill="1" applyBorder="1" applyAlignment="1">
      <alignment horizontal="center" vertical="center"/>
    </xf>
    <xf numFmtId="0" fontId="19" fillId="0" borderId="40" xfId="0" applyFont="1" applyBorder="1" applyAlignment="1">
      <alignment horizontal="left" vertical="top" wrapText="1"/>
    </xf>
    <xf numFmtId="0" fontId="50" fillId="0" borderId="6"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2" xfId="0" applyFont="1" applyFill="1" applyBorder="1" applyAlignment="1">
      <alignment horizontal="center" vertical="center"/>
    </xf>
    <xf numFmtId="0" fontId="15" fillId="0" borderId="58"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9" fillId="4" borderId="39" xfId="0" applyFont="1" applyFill="1" applyBorder="1" applyAlignment="1">
      <alignment horizontal="center" vertical="center"/>
    </xf>
    <xf numFmtId="0" fontId="19" fillId="4" borderId="40" xfId="0" applyFont="1" applyFill="1" applyBorder="1" applyAlignment="1">
      <alignment horizontal="center" vertical="center"/>
    </xf>
    <xf numFmtId="0" fontId="19" fillId="4" borderId="41" xfId="0" applyFont="1" applyFill="1" applyBorder="1" applyAlignment="1">
      <alignment horizontal="center" vertical="center"/>
    </xf>
    <xf numFmtId="0" fontId="19" fillId="4" borderId="42"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32" xfId="0" applyFont="1" applyFill="1" applyBorder="1" applyAlignment="1">
      <alignment horizontal="center" vertical="center"/>
    </xf>
    <xf numFmtId="0" fontId="15" fillId="2" borderId="7"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3" xfId="0" applyFont="1" applyFill="1" applyBorder="1" applyAlignment="1">
      <alignment horizontal="center" vertical="center" textRotation="255"/>
    </xf>
    <xf numFmtId="0" fontId="19" fillId="4" borderId="58"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52" xfId="0" applyFont="1" applyFill="1" applyBorder="1" applyAlignment="1">
      <alignment horizontal="center" vertical="center"/>
    </xf>
    <xf numFmtId="0" fontId="12" fillId="2" borderId="58" xfId="0" applyFont="1" applyFill="1" applyBorder="1" applyAlignment="1">
      <alignment horizontal="right"/>
    </xf>
    <xf numFmtId="0" fontId="12" fillId="2" borderId="40" xfId="0" applyFont="1" applyFill="1" applyBorder="1" applyAlignment="1">
      <alignment horizontal="right"/>
    </xf>
    <xf numFmtId="0" fontId="12" fillId="2" borderId="77" xfId="0" applyFont="1" applyFill="1" applyBorder="1" applyAlignment="1">
      <alignment horizontal="right"/>
    </xf>
    <xf numFmtId="0" fontId="12" fillId="2" borderId="5" xfId="0" applyFont="1" applyFill="1" applyBorder="1" applyAlignment="1">
      <alignment horizontal="right"/>
    </xf>
    <xf numFmtId="0" fontId="12" fillId="2" borderId="90" xfId="0" applyFont="1" applyFill="1" applyBorder="1" applyAlignment="1">
      <alignment horizontal="right"/>
    </xf>
    <xf numFmtId="9" fontId="12" fillId="4" borderId="7" xfId="0" applyNumberFormat="1" applyFont="1" applyFill="1" applyBorder="1" applyAlignment="1">
      <alignment horizontal="left" vertical="top" wrapText="1"/>
    </xf>
    <xf numFmtId="9" fontId="12" fillId="4" borderId="11" xfId="0" applyNumberFormat="1" applyFont="1" applyFill="1" applyBorder="1" applyAlignment="1">
      <alignment horizontal="left" vertical="top" wrapText="1"/>
    </xf>
    <xf numFmtId="9" fontId="12" fillId="4" borderId="47" xfId="0" applyNumberFormat="1" applyFont="1" applyFill="1" applyBorder="1" applyAlignment="1">
      <alignment horizontal="left" vertical="top" wrapText="1"/>
    </xf>
    <xf numFmtId="9" fontId="12" fillId="4" borderId="5" xfId="0" applyNumberFormat="1" applyFont="1" applyFill="1" applyBorder="1" applyAlignment="1">
      <alignment horizontal="left" vertical="top" wrapText="1"/>
    </xf>
    <xf numFmtId="9" fontId="12" fillId="4" borderId="0" xfId="0" applyNumberFormat="1" applyFont="1" applyFill="1" applyBorder="1" applyAlignment="1">
      <alignment horizontal="left" vertical="top" wrapText="1"/>
    </xf>
    <xf numFmtId="9" fontId="12" fillId="4" borderId="64" xfId="0" applyNumberFormat="1" applyFont="1" applyFill="1" applyBorder="1" applyAlignment="1">
      <alignment horizontal="left" vertical="top" wrapText="1"/>
    </xf>
    <xf numFmtId="9" fontId="12" fillId="4" borderId="3" xfId="0" applyNumberFormat="1" applyFont="1" applyFill="1" applyBorder="1" applyAlignment="1">
      <alignment horizontal="left" vertical="top" wrapText="1"/>
    </xf>
    <xf numFmtId="9" fontId="12" fillId="4" borderId="10" xfId="0" applyNumberFormat="1" applyFont="1" applyFill="1" applyBorder="1" applyAlignment="1">
      <alignment horizontal="left" vertical="top" wrapText="1"/>
    </xf>
    <xf numFmtId="9" fontId="12" fillId="4" borderId="48" xfId="0" applyNumberFormat="1" applyFont="1" applyFill="1" applyBorder="1" applyAlignment="1">
      <alignment horizontal="left" vertical="top" wrapText="1"/>
    </xf>
    <xf numFmtId="0" fontId="15" fillId="2" borderId="58" xfId="0" applyFont="1" applyFill="1" applyBorder="1" applyAlignment="1">
      <alignment horizontal="center" vertical="center" textRotation="255"/>
    </xf>
    <xf numFmtId="0" fontId="14" fillId="4" borderId="29" xfId="0" applyFont="1" applyFill="1" applyBorder="1" applyAlignment="1">
      <alignment horizontal="center" vertical="center" wrapText="1"/>
    </xf>
    <xf numFmtId="0" fontId="14" fillId="4" borderId="11" xfId="0" applyFont="1" applyFill="1" applyBorder="1" applyAlignment="1">
      <alignment horizontal="center" vertical="center"/>
    </xf>
    <xf numFmtId="0" fontId="14" fillId="4" borderId="42" xfId="0" applyFont="1" applyFill="1" applyBorder="1" applyAlignment="1">
      <alignment horizontal="center" vertical="center" wrapText="1"/>
    </xf>
    <xf numFmtId="0" fontId="14" fillId="4" borderId="30"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32"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2"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4" fillId="0" borderId="7" xfId="0" applyFont="1" applyFill="1" applyBorder="1" applyAlignment="1">
      <alignment horizontal="center" vertical="top"/>
    </xf>
    <xf numFmtId="0" fontId="14" fillId="0" borderId="11" xfId="0" applyFont="1" applyFill="1" applyBorder="1" applyAlignment="1">
      <alignment horizontal="center" vertical="top"/>
    </xf>
    <xf numFmtId="0" fontId="14" fillId="0" borderId="6" xfId="0" applyFont="1" applyFill="1" applyBorder="1" applyAlignment="1">
      <alignment horizontal="center" vertical="top"/>
    </xf>
    <xf numFmtId="0" fontId="14" fillId="0" borderId="5" xfId="0" applyFont="1" applyFill="1" applyBorder="1" applyAlignment="1">
      <alignment horizontal="center" vertical="top"/>
    </xf>
    <xf numFmtId="0" fontId="14" fillId="0" borderId="0" xfId="0" applyFont="1" applyFill="1" applyBorder="1" applyAlignment="1">
      <alignment horizontal="center" vertical="top"/>
    </xf>
    <xf numFmtId="0" fontId="14" fillId="0" borderId="8" xfId="0" applyFont="1" applyFill="1" applyBorder="1" applyAlignment="1">
      <alignment horizontal="center" vertical="top"/>
    </xf>
    <xf numFmtId="0" fontId="14" fillId="0" borderId="3" xfId="0" applyFont="1" applyFill="1" applyBorder="1" applyAlignment="1">
      <alignment horizontal="center" vertical="top"/>
    </xf>
    <xf numFmtId="0" fontId="14" fillId="0" borderId="10" xfId="0" applyFont="1" applyFill="1" applyBorder="1" applyAlignment="1">
      <alignment horizontal="center" vertical="top"/>
    </xf>
    <xf numFmtId="0" fontId="14" fillId="0" borderId="2" xfId="0" applyFont="1" applyFill="1" applyBorder="1" applyAlignment="1">
      <alignment horizontal="center" vertical="top"/>
    </xf>
    <xf numFmtId="0" fontId="14" fillId="0" borderId="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4" borderId="7" xfId="0" applyFont="1" applyFill="1" applyBorder="1" applyAlignment="1">
      <alignment horizontal="center" vertical="center"/>
    </xf>
    <xf numFmtId="0" fontId="0" fillId="0" borderId="0" xfId="0">
      <alignment vertical="center"/>
    </xf>
    <xf numFmtId="0" fontId="0" fillId="0" borderId="52" xfId="0" applyBorder="1">
      <alignment vertical="center"/>
    </xf>
    <xf numFmtId="0" fontId="0" fillId="0" borderId="31" xfId="0" applyBorder="1">
      <alignment vertical="center"/>
    </xf>
    <xf numFmtId="0" fontId="0" fillId="0" borderId="32" xfId="0" applyBorder="1">
      <alignment vertical="center"/>
    </xf>
    <xf numFmtId="9" fontId="12" fillId="4" borderId="4" xfId="0" applyNumberFormat="1" applyFont="1" applyFill="1" applyBorder="1" applyAlignment="1">
      <alignment horizontal="left" vertical="top" wrapText="1"/>
    </xf>
    <xf numFmtId="9" fontId="12" fillId="4" borderId="20" xfId="0" applyNumberFormat="1" applyFont="1" applyFill="1" applyBorder="1" applyAlignment="1">
      <alignment horizontal="left" vertical="top" wrapText="1"/>
    </xf>
    <xf numFmtId="0" fontId="14" fillId="4" borderId="11"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6" fontId="19" fillId="4" borderId="39" xfId="1" applyFont="1" applyFill="1" applyBorder="1" applyAlignment="1">
      <alignment horizontal="center" vertical="center"/>
    </xf>
    <xf numFmtId="6" fontId="19" fillId="4" borderId="40" xfId="1" applyFont="1" applyFill="1" applyBorder="1" applyAlignment="1">
      <alignment horizontal="center" vertical="center"/>
    </xf>
    <xf numFmtId="6" fontId="19" fillId="4" borderId="62" xfId="1" applyFont="1" applyFill="1" applyBorder="1" applyAlignment="1">
      <alignment horizontal="center" vertical="center"/>
    </xf>
    <xf numFmtId="6" fontId="19" fillId="4" borderId="42" xfId="1" applyFont="1" applyFill="1" applyBorder="1" applyAlignment="1">
      <alignment horizontal="center" vertical="center"/>
    </xf>
    <xf numFmtId="6" fontId="19" fillId="4" borderId="0" xfId="1" applyFont="1" applyFill="1" applyBorder="1" applyAlignment="1">
      <alignment horizontal="center" vertical="center"/>
    </xf>
    <xf numFmtId="6" fontId="19" fillId="4" borderId="64" xfId="1" applyFont="1" applyFill="1" applyBorder="1" applyAlignment="1">
      <alignment horizontal="center" vertical="center"/>
    </xf>
    <xf numFmtId="6" fontId="19" fillId="4" borderId="30" xfId="1" applyFont="1" applyFill="1" applyBorder="1" applyAlignment="1">
      <alignment horizontal="center" vertical="center"/>
    </xf>
    <xf numFmtId="6" fontId="19" fillId="4" borderId="31" xfId="1" applyFont="1" applyFill="1" applyBorder="1" applyAlignment="1">
      <alignment horizontal="center" vertical="center"/>
    </xf>
    <xf numFmtId="6" fontId="19" fillId="4" borderId="53" xfId="1" applyFont="1" applyFill="1" applyBorder="1" applyAlignment="1">
      <alignment horizontal="center" vertical="center"/>
    </xf>
    <xf numFmtId="0" fontId="15" fillId="2" borderId="58" xfId="0" applyFont="1" applyFill="1" applyBorder="1" applyAlignment="1">
      <alignment horizontal="center"/>
    </xf>
    <xf numFmtId="0" fontId="12" fillId="2" borderId="13" xfId="0" applyFont="1" applyFill="1" applyBorder="1" applyAlignment="1">
      <alignment horizontal="right"/>
    </xf>
    <xf numFmtId="0" fontId="12" fillId="2" borderId="14" xfId="0" applyFont="1" applyFill="1" applyBorder="1" applyAlignment="1">
      <alignment horizontal="right"/>
    </xf>
    <xf numFmtId="0" fontId="12" fillId="2" borderId="105" xfId="0" applyFont="1" applyFill="1" applyBorder="1" applyAlignment="1">
      <alignment horizontal="right"/>
    </xf>
    <xf numFmtId="0" fontId="33" fillId="3" borderId="29" xfId="0" applyFont="1" applyFill="1" applyBorder="1" applyAlignment="1">
      <alignment horizontal="center"/>
    </xf>
    <xf numFmtId="0" fontId="33" fillId="3" borderId="11" xfId="0" applyFont="1" applyFill="1" applyBorder="1" applyAlignment="1">
      <alignment horizontal="center"/>
    </xf>
    <xf numFmtId="0" fontId="33" fillId="3" borderId="47" xfId="0" applyFont="1" applyFill="1" applyBorder="1" applyAlignment="1">
      <alignment horizontal="center"/>
    </xf>
    <xf numFmtId="0" fontId="33" fillId="3" borderId="42" xfId="0" applyFont="1" applyFill="1" applyBorder="1" applyAlignment="1">
      <alignment horizontal="center"/>
    </xf>
    <xf numFmtId="0" fontId="33" fillId="3" borderId="0" xfId="0" applyFont="1" applyFill="1" applyBorder="1" applyAlignment="1">
      <alignment horizontal="center"/>
    </xf>
    <xf numFmtId="0" fontId="33" fillId="3" borderId="64" xfId="0" applyFont="1" applyFill="1" applyBorder="1" applyAlignment="1">
      <alignment horizontal="center"/>
    </xf>
    <xf numFmtId="0" fontId="33" fillId="3" borderId="30" xfId="0" applyFont="1" applyFill="1" applyBorder="1" applyAlignment="1">
      <alignment horizontal="center"/>
    </xf>
    <xf numFmtId="0" fontId="33" fillId="3" borderId="31" xfId="0" applyFont="1" applyFill="1" applyBorder="1" applyAlignment="1">
      <alignment horizontal="center"/>
    </xf>
    <xf numFmtId="0" fontId="33" fillId="3" borderId="53" xfId="0" applyFont="1" applyFill="1" applyBorder="1" applyAlignment="1">
      <alignment horizontal="center"/>
    </xf>
    <xf numFmtId="9" fontId="14" fillId="4" borderId="13" xfId="0" applyNumberFormat="1" applyFont="1" applyFill="1" applyBorder="1" applyAlignment="1">
      <alignment horizontal="left" vertical="top" wrapText="1"/>
    </xf>
    <xf numFmtId="9" fontId="14" fillId="4" borderId="14" xfId="0" applyNumberFormat="1" applyFont="1" applyFill="1" applyBorder="1" applyAlignment="1">
      <alignment horizontal="left" vertical="top" wrapText="1"/>
    </xf>
    <xf numFmtId="9" fontId="14" fillId="4" borderId="24" xfId="0" applyNumberFormat="1" applyFont="1" applyFill="1" applyBorder="1" applyAlignment="1">
      <alignment horizontal="left" vertical="top" wrapText="1"/>
    </xf>
    <xf numFmtId="0" fontId="31" fillId="4" borderId="39" xfId="0" applyFont="1" applyFill="1" applyBorder="1" applyAlignment="1">
      <alignment horizontal="center" vertical="center"/>
    </xf>
    <xf numFmtId="0" fontId="31" fillId="4" borderId="40" xfId="0" applyFont="1" applyFill="1" applyBorder="1" applyAlignment="1">
      <alignment horizontal="center" vertical="center"/>
    </xf>
    <xf numFmtId="0" fontId="31" fillId="4" borderId="62" xfId="0" applyFont="1" applyFill="1" applyBorder="1" applyAlignment="1">
      <alignment horizontal="center" vertical="center"/>
    </xf>
    <xf numFmtId="0" fontId="31" fillId="4" borderId="42"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64" xfId="0" applyFont="1" applyFill="1" applyBorder="1" applyAlignment="1">
      <alignment horizontal="center" vertical="center"/>
    </xf>
    <xf numFmtId="0" fontId="31" fillId="4" borderId="30" xfId="0" applyFont="1" applyFill="1" applyBorder="1" applyAlignment="1">
      <alignment horizontal="center" vertical="center"/>
    </xf>
    <xf numFmtId="0" fontId="31" fillId="4" borderId="31" xfId="0" applyFont="1" applyFill="1" applyBorder="1" applyAlignment="1">
      <alignment horizontal="center" vertical="center"/>
    </xf>
    <xf numFmtId="0" fontId="31" fillId="4" borderId="53" xfId="0" applyFont="1" applyFill="1" applyBorder="1" applyAlignment="1">
      <alignment horizontal="center" vertical="center"/>
    </xf>
    <xf numFmtId="0" fontId="31" fillId="6" borderId="92" xfId="0" applyFont="1" applyFill="1" applyBorder="1" applyAlignment="1">
      <alignment horizontal="center" vertical="center"/>
    </xf>
    <xf numFmtId="0" fontId="46" fillId="0" borderId="71" xfId="0" applyFont="1" applyBorder="1">
      <alignment vertical="center"/>
    </xf>
    <xf numFmtId="0" fontId="46" fillId="0" borderId="69" xfId="0" applyFont="1" applyBorder="1">
      <alignment vertical="center"/>
    </xf>
    <xf numFmtId="0" fontId="46" fillId="0" borderId="15" xfId="0" applyFont="1" applyBorder="1">
      <alignment vertical="center"/>
    </xf>
    <xf numFmtId="0" fontId="46" fillId="0" borderId="59" xfId="0" applyFont="1" applyBorder="1">
      <alignment vertical="center"/>
    </xf>
    <xf numFmtId="0" fontId="46" fillId="0" borderId="37" xfId="0" applyFont="1" applyBorder="1">
      <alignment vertical="center"/>
    </xf>
    <xf numFmtId="0" fontId="31" fillId="4" borderId="58"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52" xfId="0" applyFont="1" applyFill="1" applyBorder="1" applyAlignment="1">
      <alignment horizontal="center" vertical="center"/>
    </xf>
    <xf numFmtId="9" fontId="14" fillId="4" borderId="33" xfId="0" applyNumberFormat="1" applyFont="1" applyFill="1" applyBorder="1" applyAlignment="1">
      <alignment horizontal="left" vertical="top" wrapText="1"/>
    </xf>
    <xf numFmtId="9" fontId="14" fillId="4" borderId="34" xfId="0" applyNumberFormat="1" applyFont="1" applyFill="1" applyBorder="1" applyAlignment="1">
      <alignment horizontal="left" vertical="top" wrapText="1"/>
    </xf>
    <xf numFmtId="9" fontId="14" fillId="4" borderId="35" xfId="0" applyNumberFormat="1" applyFont="1" applyFill="1" applyBorder="1" applyAlignment="1">
      <alignment horizontal="left" vertical="top" wrapText="1"/>
    </xf>
    <xf numFmtId="0" fontId="19" fillId="4" borderId="77" xfId="0" applyFont="1" applyFill="1" applyBorder="1" applyAlignment="1">
      <alignment horizontal="center" vertical="center"/>
    </xf>
    <xf numFmtId="0" fontId="19" fillId="4" borderId="90" xfId="0" applyFont="1" applyFill="1" applyBorder="1" applyAlignment="1">
      <alignment horizontal="center" vertical="center"/>
    </xf>
    <xf numFmtId="0" fontId="19" fillId="4" borderId="81" xfId="0" applyFont="1" applyFill="1" applyBorder="1" applyAlignment="1">
      <alignment horizontal="center" vertical="center"/>
    </xf>
    <xf numFmtId="0" fontId="19" fillId="4" borderId="31" xfId="0" applyFont="1" applyFill="1" applyBorder="1" applyAlignment="1">
      <alignment horizontal="center" vertical="center" wrapText="1"/>
    </xf>
    <xf numFmtId="0" fontId="19" fillId="4" borderId="53" xfId="0" applyFont="1" applyFill="1" applyBorder="1" applyAlignment="1">
      <alignment horizontal="center" vertical="center" wrapText="1"/>
    </xf>
    <xf numFmtId="0" fontId="14" fillId="4" borderId="7" xfId="0" applyFont="1" applyFill="1" applyBorder="1" applyAlignment="1">
      <alignment vertical="center" wrapText="1"/>
    </xf>
    <xf numFmtId="0" fontId="14" fillId="4" borderId="11" xfId="0" applyFont="1" applyFill="1" applyBorder="1" applyAlignment="1">
      <alignment vertical="center" wrapText="1"/>
    </xf>
    <xf numFmtId="0" fontId="14" fillId="4" borderId="47" xfId="0" applyFont="1" applyFill="1" applyBorder="1" applyAlignment="1">
      <alignment vertical="center" wrapText="1"/>
    </xf>
    <xf numFmtId="0" fontId="14" fillId="4" borderId="3" xfId="0" applyFont="1" applyFill="1" applyBorder="1" applyAlignment="1">
      <alignment vertical="center" wrapText="1"/>
    </xf>
    <xf numFmtId="0" fontId="14" fillId="4" borderId="10" xfId="0" applyFont="1" applyFill="1" applyBorder="1" applyAlignment="1">
      <alignment vertical="center" wrapText="1"/>
    </xf>
    <xf numFmtId="0" fontId="14" fillId="4" borderId="48" xfId="0" applyFont="1" applyFill="1" applyBorder="1" applyAlignment="1">
      <alignment vertical="center" wrapText="1"/>
    </xf>
    <xf numFmtId="0" fontId="14" fillId="0" borderId="51"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2" borderId="110" xfId="0" applyFont="1" applyFill="1" applyBorder="1" applyAlignment="1">
      <alignment horizontal="center" vertical="center" wrapText="1"/>
    </xf>
    <xf numFmtId="0" fontId="61" fillId="4" borderId="29"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61" fillId="4" borderId="6" xfId="0" applyFont="1" applyFill="1" applyBorder="1" applyAlignment="1">
      <alignment horizontal="center" vertical="center" wrapText="1"/>
    </xf>
    <xf numFmtId="0" fontId="61" fillId="4" borderId="43" xfId="0" applyFont="1" applyFill="1" applyBorder="1" applyAlignment="1">
      <alignment horizontal="center" vertical="center" wrapText="1"/>
    </xf>
    <xf numFmtId="0" fontId="61" fillId="4" borderId="10" xfId="0" applyFont="1" applyFill="1" applyBorder="1" applyAlignment="1">
      <alignment horizontal="center" vertical="center" wrapText="1"/>
    </xf>
    <xf numFmtId="0" fontId="61" fillId="4" borderId="2" xfId="0" applyFont="1" applyFill="1" applyBorder="1" applyAlignment="1">
      <alignment horizontal="center" vertical="center" wrapText="1"/>
    </xf>
    <xf numFmtId="0" fontId="50" fillId="0" borderId="41" xfId="0" applyFont="1" applyFill="1" applyBorder="1" applyAlignment="1">
      <alignment horizontal="center" vertical="center"/>
    </xf>
    <xf numFmtId="0" fontId="61" fillId="4" borderId="42"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8" xfId="0" applyFont="1" applyFill="1" applyBorder="1" applyAlignment="1">
      <alignment horizontal="center" vertical="center" wrapText="1"/>
    </xf>
    <xf numFmtId="0" fontId="61" fillId="4" borderId="84" xfId="0" applyFont="1" applyFill="1" applyBorder="1" applyAlignment="1">
      <alignment horizontal="center" vertical="center"/>
    </xf>
    <xf numFmtId="0" fontId="61" fillId="4" borderId="85" xfId="0" applyFont="1" applyFill="1" applyBorder="1" applyAlignment="1">
      <alignment horizontal="center" vertical="center"/>
    </xf>
    <xf numFmtId="0" fontId="61" fillId="4" borderId="86" xfId="0" applyFont="1" applyFill="1" applyBorder="1" applyAlignment="1">
      <alignment horizontal="center" vertical="center"/>
    </xf>
    <xf numFmtId="0" fontId="61" fillId="4" borderId="70" xfId="0" applyFont="1" applyFill="1" applyBorder="1" applyAlignment="1">
      <alignment horizontal="center" vertical="center"/>
    </xf>
    <xf numFmtId="0" fontId="59" fillId="0" borderId="0" xfId="0" applyFont="1" applyAlignment="1">
      <alignment horizontal="left" vertical="top" wrapText="1"/>
    </xf>
    <xf numFmtId="0" fontId="19" fillId="5" borderId="92" xfId="0" applyFont="1" applyFill="1" applyBorder="1" applyAlignment="1">
      <alignment horizontal="center" vertical="center"/>
    </xf>
    <xf numFmtId="0" fontId="19" fillId="5" borderId="71" xfId="0" applyFont="1" applyFill="1" applyBorder="1" applyAlignment="1">
      <alignment horizontal="center" vertical="center"/>
    </xf>
    <xf numFmtId="0" fontId="19" fillId="5" borderId="69"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59" xfId="0" applyFont="1" applyFill="1" applyBorder="1" applyAlignment="1">
      <alignment horizontal="center" vertical="center"/>
    </xf>
    <xf numFmtId="0" fontId="19" fillId="5" borderId="37" xfId="0" applyFont="1" applyFill="1" applyBorder="1" applyAlignment="1">
      <alignment horizontal="center" vertical="center"/>
    </xf>
    <xf numFmtId="0" fontId="64" fillId="4" borderId="39" xfId="0" applyFont="1" applyFill="1" applyBorder="1" applyAlignment="1">
      <alignment horizontal="center" vertical="center" wrapText="1"/>
    </xf>
    <xf numFmtId="0" fontId="64" fillId="4" borderId="40" xfId="0" applyFont="1" applyFill="1" applyBorder="1" applyAlignment="1">
      <alignment horizontal="center" vertical="center" wrapText="1"/>
    </xf>
    <xf numFmtId="0" fontId="64" fillId="4" borderId="62" xfId="0" applyFont="1" applyFill="1" applyBorder="1" applyAlignment="1">
      <alignment horizontal="center" vertical="center" wrapText="1"/>
    </xf>
    <xf numFmtId="0" fontId="64" fillId="4" borderId="42" xfId="0" applyFont="1" applyFill="1" applyBorder="1" applyAlignment="1">
      <alignment horizontal="center" vertical="center" wrapText="1"/>
    </xf>
    <xf numFmtId="0" fontId="64" fillId="4" borderId="0" xfId="0" applyFont="1" applyFill="1" applyBorder="1" applyAlignment="1">
      <alignment horizontal="center" vertical="center" wrapText="1"/>
    </xf>
    <xf numFmtId="0" fontId="64" fillId="4" borderId="64" xfId="0" applyFont="1" applyFill="1" applyBorder="1" applyAlignment="1">
      <alignment horizontal="center" vertical="center" wrapText="1"/>
    </xf>
    <xf numFmtId="0" fontId="64" fillId="4" borderId="30" xfId="0" applyFont="1" applyFill="1" applyBorder="1" applyAlignment="1">
      <alignment horizontal="center" vertical="center" wrapText="1"/>
    </xf>
    <xf numFmtId="0" fontId="64" fillId="4" borderId="31" xfId="0" applyFont="1" applyFill="1" applyBorder="1" applyAlignment="1">
      <alignment horizontal="center" vertical="center" wrapText="1"/>
    </xf>
    <xf numFmtId="0" fontId="64" fillId="4" borderId="53" xfId="0" applyFont="1" applyFill="1" applyBorder="1" applyAlignment="1">
      <alignment horizontal="center" vertical="center" wrapText="1"/>
    </xf>
    <xf numFmtId="9" fontId="12" fillId="4" borderId="1" xfId="0" applyNumberFormat="1" applyFont="1" applyFill="1" applyBorder="1" applyAlignment="1">
      <alignment horizontal="left" vertical="top" wrapText="1"/>
    </xf>
    <xf numFmtId="9" fontId="12" fillId="4" borderId="57" xfId="0" applyNumberFormat="1" applyFont="1" applyFill="1" applyBorder="1" applyAlignment="1">
      <alignment horizontal="left" vertical="top" wrapText="1"/>
    </xf>
    <xf numFmtId="0" fontId="19" fillId="0" borderId="58"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4" fillId="2" borderId="139" xfId="0" applyFont="1" applyFill="1" applyBorder="1" applyAlignment="1">
      <alignment horizontal="center" vertical="center" wrapText="1"/>
    </xf>
    <xf numFmtId="0" fontId="14" fillId="2" borderId="140" xfId="0" applyFont="1" applyFill="1" applyBorder="1" applyAlignment="1">
      <alignment horizontal="center" vertical="center" wrapText="1"/>
    </xf>
    <xf numFmtId="0" fontId="14" fillId="2" borderId="138" xfId="0" applyFont="1" applyFill="1" applyBorder="1" applyAlignment="1">
      <alignment horizontal="center" vertical="center" wrapText="1"/>
    </xf>
    <xf numFmtId="0" fontId="19" fillId="4" borderId="18"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23" xfId="0" applyFont="1" applyFill="1" applyBorder="1" applyAlignment="1">
      <alignment horizontal="center" vertical="center"/>
    </xf>
    <xf numFmtId="0" fontId="59" fillId="0" borderId="0" xfId="0" applyFont="1" applyAlignment="1">
      <alignment vertical="center"/>
    </xf>
    <xf numFmtId="0" fontId="19" fillId="0" borderId="0" xfId="0" applyFont="1" applyAlignment="1">
      <alignment horizontal="left" vertical="center"/>
    </xf>
    <xf numFmtId="0" fontId="19" fillId="4" borderId="4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62" xfId="0" applyFont="1" applyFill="1" applyBorder="1" applyAlignment="1">
      <alignment horizontal="center" vertical="center"/>
    </xf>
    <xf numFmtId="0" fontId="19" fillId="4" borderId="53" xfId="0" applyFont="1" applyFill="1"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left" vertical="center" wrapText="1"/>
    </xf>
    <xf numFmtId="0" fontId="14" fillId="8" borderId="4" xfId="0" applyFont="1" applyFill="1" applyBorder="1" applyAlignment="1">
      <alignment horizontal="left" vertical="center" wrapText="1"/>
    </xf>
    <xf numFmtId="0" fontId="46" fillId="0" borderId="4" xfId="0" applyFont="1" applyBorder="1" applyAlignment="1">
      <alignment horizontal="left"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7" xfId="0" applyFont="1" applyFill="1" applyBorder="1" applyAlignment="1">
      <alignment horizontal="left" vertical="center" wrapText="1"/>
    </xf>
    <xf numFmtId="0" fontId="29" fillId="0" borderId="11" xfId="0" applyFont="1" applyFill="1" applyBorder="1" applyAlignment="1">
      <alignment horizontal="left" vertical="center"/>
    </xf>
    <xf numFmtId="0" fontId="29" fillId="0" borderId="6"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8" xfId="0" applyFont="1" applyFill="1" applyBorder="1" applyAlignment="1">
      <alignment horizontal="left" vertical="center"/>
    </xf>
    <xf numFmtId="0" fontId="29" fillId="0" borderId="3"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2" xfId="0" applyFont="1" applyFill="1" applyBorder="1" applyAlignment="1">
      <alignment horizontal="left" vertical="center"/>
    </xf>
    <xf numFmtId="0" fontId="0" fillId="0" borderId="40" xfId="0" applyFont="1" applyBorder="1">
      <alignment vertical="center"/>
    </xf>
    <xf numFmtId="0" fontId="0" fillId="0" borderId="41" xfId="0" applyFont="1" applyBorder="1">
      <alignment vertical="center"/>
    </xf>
    <xf numFmtId="0" fontId="0" fillId="0" borderId="0" xfId="0" applyFont="1" applyBorder="1">
      <alignment vertical="center"/>
    </xf>
    <xf numFmtId="0" fontId="30" fillId="4" borderId="29"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84" xfId="0" applyFont="1" applyFill="1" applyBorder="1" applyAlignment="1">
      <alignment horizontal="center" vertical="center"/>
    </xf>
    <xf numFmtId="0" fontId="30" fillId="4" borderId="85" xfId="0" applyFont="1" applyFill="1" applyBorder="1" applyAlignment="1">
      <alignment horizontal="center" vertical="center"/>
    </xf>
    <xf numFmtId="0" fontId="30" fillId="4" borderId="86" xfId="0" applyFont="1" applyFill="1" applyBorder="1" applyAlignment="1">
      <alignment horizontal="center" vertical="center"/>
    </xf>
    <xf numFmtId="0" fontId="30" fillId="4" borderId="70" xfId="0" applyFont="1" applyFill="1" applyBorder="1" applyAlignment="1">
      <alignment horizontal="center" vertical="center"/>
    </xf>
    <xf numFmtId="9" fontId="8" fillId="4" borderId="7" xfId="0" applyNumberFormat="1" applyFont="1" applyFill="1" applyBorder="1" applyAlignment="1">
      <alignment horizontal="left" vertical="top" wrapText="1"/>
    </xf>
    <xf numFmtId="9" fontId="8" fillId="4" borderId="11" xfId="0" applyNumberFormat="1" applyFont="1" applyFill="1" applyBorder="1" applyAlignment="1">
      <alignment horizontal="left" vertical="top" wrapText="1"/>
    </xf>
    <xf numFmtId="9" fontId="8" fillId="4" borderId="47" xfId="0" applyNumberFormat="1" applyFont="1" applyFill="1" applyBorder="1" applyAlignment="1">
      <alignment horizontal="left" vertical="top" wrapText="1"/>
    </xf>
    <xf numFmtId="9" fontId="8" fillId="4" borderId="5" xfId="0" applyNumberFormat="1" applyFont="1" applyFill="1" applyBorder="1" applyAlignment="1">
      <alignment horizontal="left" vertical="top" wrapText="1"/>
    </xf>
    <xf numFmtId="9" fontId="8" fillId="4" borderId="0" xfId="0" applyNumberFormat="1" applyFont="1" applyFill="1" applyBorder="1" applyAlignment="1">
      <alignment horizontal="left" vertical="top" wrapText="1"/>
    </xf>
    <xf numFmtId="9" fontId="8" fillId="4" borderId="64" xfId="0" applyNumberFormat="1" applyFont="1" applyFill="1" applyBorder="1" applyAlignment="1">
      <alignment horizontal="left" vertical="top" wrapText="1"/>
    </xf>
    <xf numFmtId="9" fontId="8" fillId="4" borderId="52" xfId="0" applyNumberFormat="1" applyFont="1" applyFill="1" applyBorder="1" applyAlignment="1">
      <alignment horizontal="left" vertical="top" wrapText="1"/>
    </xf>
    <xf numFmtId="9" fontId="8" fillId="4" borderId="31" xfId="0" applyNumberFormat="1" applyFont="1" applyFill="1" applyBorder="1" applyAlignment="1">
      <alignment horizontal="left" vertical="top" wrapText="1"/>
    </xf>
    <xf numFmtId="9" fontId="8" fillId="4" borderId="53" xfId="0" applyNumberFormat="1" applyFont="1" applyFill="1" applyBorder="1" applyAlignment="1">
      <alignment horizontal="left" vertical="top" wrapText="1"/>
    </xf>
    <xf numFmtId="9" fontId="8" fillId="4" borderId="13" xfId="0" applyNumberFormat="1" applyFont="1" applyFill="1" applyBorder="1" applyAlignment="1">
      <alignment horizontal="left" vertical="top" wrapText="1"/>
    </xf>
    <xf numFmtId="9" fontId="8" fillId="4" borderId="14" xfId="0" applyNumberFormat="1" applyFont="1" applyFill="1" applyBorder="1" applyAlignment="1">
      <alignment horizontal="left" vertical="top" wrapText="1"/>
    </xf>
    <xf numFmtId="9" fontId="8" fillId="4" borderId="24" xfId="0" applyNumberFormat="1" applyFont="1" applyFill="1" applyBorder="1" applyAlignment="1">
      <alignment horizontal="left" vertical="top" wrapText="1"/>
    </xf>
    <xf numFmtId="0" fontId="0" fillId="0" borderId="62" xfId="0" applyFont="1" applyBorder="1">
      <alignment vertical="center"/>
    </xf>
    <xf numFmtId="0" fontId="0" fillId="0" borderId="64" xfId="0" applyFont="1" applyBorder="1">
      <alignment vertical="center"/>
    </xf>
    <xf numFmtId="0" fontId="0" fillId="0" borderId="52" xfId="0" applyFont="1" applyBorder="1">
      <alignment vertical="center"/>
    </xf>
    <xf numFmtId="0" fontId="0" fillId="0" borderId="31" xfId="0" applyFont="1" applyBorder="1">
      <alignment vertical="center"/>
    </xf>
    <xf numFmtId="0" fontId="0" fillId="0" borderId="53" xfId="0" applyFont="1" applyBorder="1">
      <alignment vertical="center"/>
    </xf>
    <xf numFmtId="0" fontId="0" fillId="0" borderId="42" xfId="0" applyFont="1" applyBorder="1">
      <alignment vertical="center"/>
    </xf>
    <xf numFmtId="0" fontId="29" fillId="4" borderId="59" xfId="0" applyFont="1" applyFill="1" applyBorder="1" applyAlignment="1">
      <alignment horizontal="center" vertical="center" textRotation="255"/>
    </xf>
    <xf numFmtId="9" fontId="8" fillId="4" borderId="33" xfId="0" applyNumberFormat="1" applyFont="1" applyFill="1" applyBorder="1" applyAlignment="1">
      <alignment horizontal="left" vertical="top" wrapText="1"/>
    </xf>
    <xf numFmtId="9" fontId="8" fillId="4" borderId="34" xfId="0" applyNumberFormat="1" applyFont="1" applyFill="1" applyBorder="1" applyAlignment="1">
      <alignment horizontal="left" vertical="top" wrapText="1"/>
    </xf>
    <xf numFmtId="9" fontId="8" fillId="4" borderId="35" xfId="0" applyNumberFormat="1" applyFont="1" applyFill="1" applyBorder="1" applyAlignment="1">
      <alignment horizontal="left" vertical="top" wrapText="1"/>
    </xf>
    <xf numFmtId="0" fontId="7" fillId="2" borderId="40" xfId="0" applyFont="1" applyFill="1" applyBorder="1" applyAlignment="1">
      <alignment horizontal="left" vertical="top"/>
    </xf>
    <xf numFmtId="0" fontId="7" fillId="2" borderId="41" xfId="0" applyFont="1" applyFill="1" applyBorder="1" applyAlignment="1">
      <alignment horizontal="left" vertical="top"/>
    </xf>
    <xf numFmtId="0" fontId="29" fillId="4" borderId="5"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10" xfId="0" applyFont="1" applyFill="1" applyBorder="1" applyAlignment="1">
      <alignment horizontal="center" vertical="center" wrapText="1"/>
    </xf>
    <xf numFmtId="9" fontId="8" fillId="4" borderId="58" xfId="0" applyNumberFormat="1" applyFont="1" applyFill="1" applyBorder="1" applyAlignment="1">
      <alignment horizontal="left" vertical="top"/>
    </xf>
    <xf numFmtId="0" fontId="0" fillId="0" borderId="48" xfId="0" applyFont="1" applyBorder="1">
      <alignment vertical="center"/>
    </xf>
    <xf numFmtId="0" fontId="30" fillId="4" borderId="71"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37" xfId="0" applyFont="1" applyFill="1" applyBorder="1" applyAlignment="1">
      <alignment horizontal="center" vertical="center" wrapText="1"/>
    </xf>
    <xf numFmtId="9" fontId="8" fillId="4" borderId="7" xfId="0" applyNumberFormat="1" applyFont="1" applyFill="1" applyBorder="1" applyAlignment="1">
      <alignment horizontal="left" vertical="top"/>
    </xf>
    <xf numFmtId="0" fontId="0" fillId="0" borderId="47" xfId="0" applyFont="1" applyBorder="1">
      <alignment vertical="center"/>
    </xf>
    <xf numFmtId="0" fontId="30" fillId="6" borderId="92" xfId="0" applyFont="1" applyFill="1" applyBorder="1" applyAlignment="1">
      <alignment horizontal="center" vertical="center"/>
    </xf>
    <xf numFmtId="0" fontId="0" fillId="0" borderId="71" xfId="0" applyFont="1" applyBorder="1">
      <alignment vertical="center"/>
    </xf>
    <xf numFmtId="0" fontId="0" fillId="0" borderId="69" xfId="0" applyFont="1" applyBorder="1">
      <alignment vertical="center"/>
    </xf>
    <xf numFmtId="0" fontId="0" fillId="0" borderId="15" xfId="0" applyFont="1" applyBorder="1">
      <alignment vertical="center"/>
    </xf>
    <xf numFmtId="0" fontId="0" fillId="0" borderId="59" xfId="0" applyFont="1" applyBorder="1">
      <alignment vertical="center"/>
    </xf>
    <xf numFmtId="0" fontId="0" fillId="0" borderId="37" xfId="0" applyFont="1" applyBorder="1">
      <alignment vertical="center"/>
    </xf>
    <xf numFmtId="0" fontId="29" fillId="4" borderId="16" xfId="0" applyFont="1" applyFill="1" applyBorder="1" applyAlignment="1">
      <alignment horizontal="center" vertical="center"/>
    </xf>
    <xf numFmtId="0" fontId="29" fillId="4" borderId="17" xfId="0" applyFont="1" applyFill="1" applyBorder="1" applyAlignment="1">
      <alignment horizontal="center" vertical="center"/>
    </xf>
    <xf numFmtId="0" fontId="30" fillId="4" borderId="29"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43" xfId="0" applyFont="1" applyFill="1" applyBorder="1" applyAlignment="1">
      <alignment horizontal="center" vertical="center"/>
    </xf>
    <xf numFmtId="0" fontId="30" fillId="4" borderId="10"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43"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1" fillId="4" borderId="41" xfId="0" applyFont="1" applyFill="1" applyBorder="1" applyAlignment="1">
      <alignment horizontal="center" vertical="center"/>
    </xf>
    <xf numFmtId="0" fontId="31" fillId="4" borderId="32" xfId="0" applyFont="1" applyFill="1" applyBorder="1" applyAlignment="1">
      <alignment horizontal="center" vertical="center"/>
    </xf>
    <xf numFmtId="9" fontId="33" fillId="4" borderId="17" xfId="0" quotePrefix="1" applyNumberFormat="1" applyFont="1" applyFill="1" applyBorder="1" applyAlignment="1">
      <alignment horizontal="right" vertical="center"/>
    </xf>
    <xf numFmtId="9" fontId="33" fillId="4" borderId="18" xfId="0" quotePrefix="1" applyNumberFormat="1" applyFont="1" applyFill="1" applyBorder="1" applyAlignment="1">
      <alignment horizontal="right" vertical="center"/>
    </xf>
    <xf numFmtId="9" fontId="33" fillId="4" borderId="22" xfId="0" quotePrefix="1" applyNumberFormat="1" applyFont="1" applyFill="1" applyBorder="1" applyAlignment="1">
      <alignment horizontal="right" vertical="center"/>
    </xf>
    <xf numFmtId="9" fontId="33" fillId="4" borderId="23" xfId="0" quotePrefix="1" applyNumberFormat="1" applyFont="1" applyFill="1" applyBorder="1" applyAlignment="1">
      <alignment horizontal="right" vertical="center"/>
    </xf>
    <xf numFmtId="0" fontId="31" fillId="5" borderId="39" xfId="0" applyFont="1" applyFill="1" applyBorder="1" applyAlignment="1">
      <alignment horizontal="center" vertical="center"/>
    </xf>
    <xf numFmtId="0" fontId="31" fillId="5" borderId="40" xfId="0" applyFont="1" applyFill="1" applyBorder="1" applyAlignment="1">
      <alignment horizontal="center" vertical="center"/>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0" xfId="0" applyFont="1" applyFill="1" applyBorder="1" applyAlignment="1">
      <alignment horizontal="center" vertical="center"/>
    </xf>
    <xf numFmtId="0" fontId="31" fillId="5" borderId="31"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77" xfId="0" applyFont="1" applyFill="1" applyBorder="1" applyAlignment="1">
      <alignment horizontal="center" vertical="center"/>
    </xf>
    <xf numFmtId="0" fontId="31" fillId="4" borderId="90" xfId="0" applyFont="1" applyFill="1" applyBorder="1" applyAlignment="1">
      <alignment horizontal="center" vertical="center"/>
    </xf>
    <xf numFmtId="0" fontId="31" fillId="4" borderId="81" xfId="0" applyFont="1" applyFill="1" applyBorder="1" applyAlignment="1">
      <alignment horizontal="center" vertical="center"/>
    </xf>
    <xf numFmtId="0" fontId="31" fillId="4" borderId="82"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62" xfId="0" applyFont="1" applyFill="1" applyBorder="1" applyAlignment="1">
      <alignment horizontal="center" vertical="center" wrapText="1"/>
    </xf>
    <xf numFmtId="0" fontId="31" fillId="4" borderId="113"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64" xfId="0" applyFont="1" applyFill="1" applyBorder="1" applyAlignment="1">
      <alignment horizontal="center" vertical="center" wrapText="1"/>
    </xf>
    <xf numFmtId="0" fontId="31" fillId="4" borderId="83"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1" fillId="4" borderId="53" xfId="0" applyFont="1" applyFill="1" applyBorder="1" applyAlignment="1">
      <alignment horizontal="center" vertical="center" wrapText="1"/>
    </xf>
    <xf numFmtId="9" fontId="33" fillId="4" borderId="5" xfId="0" applyNumberFormat="1" applyFont="1" applyFill="1" applyBorder="1" applyAlignment="1">
      <alignment horizontal="left" vertical="top" wrapText="1"/>
    </xf>
    <xf numFmtId="9" fontId="33" fillId="4" borderId="0" xfId="0" applyNumberFormat="1" applyFont="1" applyFill="1" applyBorder="1" applyAlignment="1">
      <alignment horizontal="left" vertical="top" wrapText="1"/>
    </xf>
    <xf numFmtId="9" fontId="33" fillId="4" borderId="64" xfId="0" applyNumberFormat="1" applyFont="1" applyFill="1" applyBorder="1" applyAlignment="1">
      <alignment horizontal="left" vertical="top" wrapText="1"/>
    </xf>
    <xf numFmtId="9" fontId="33" fillId="4" borderId="3" xfId="0" applyNumberFormat="1" applyFont="1" applyFill="1" applyBorder="1" applyAlignment="1">
      <alignment horizontal="left" vertical="top" wrapText="1"/>
    </xf>
    <xf numFmtId="9" fontId="33" fillId="4" borderId="10" xfId="0" applyNumberFormat="1" applyFont="1" applyFill="1" applyBorder="1" applyAlignment="1">
      <alignment horizontal="left" vertical="top" wrapText="1"/>
    </xf>
    <xf numFmtId="9" fontId="33" fillId="4" borderId="48" xfId="0" applyNumberFormat="1" applyFont="1" applyFill="1" applyBorder="1" applyAlignment="1">
      <alignment horizontal="left" vertical="top" wrapText="1"/>
    </xf>
    <xf numFmtId="9" fontId="33" fillId="4" borderId="7" xfId="0" applyNumberFormat="1" applyFont="1" applyFill="1" applyBorder="1" applyAlignment="1">
      <alignment horizontal="left" vertical="top" wrapText="1"/>
    </xf>
    <xf numFmtId="9" fontId="33" fillId="4" borderId="11" xfId="0" applyNumberFormat="1" applyFont="1" applyFill="1" applyBorder="1" applyAlignment="1">
      <alignment horizontal="left" vertical="top" wrapText="1"/>
    </xf>
    <xf numFmtId="9" fontId="33" fillId="4" borderId="47" xfId="0" applyNumberFormat="1" applyFont="1" applyFill="1" applyBorder="1" applyAlignment="1">
      <alignment horizontal="left" vertical="top" wrapText="1"/>
    </xf>
    <xf numFmtId="9" fontId="33" fillId="4" borderId="52" xfId="0" applyNumberFormat="1" applyFont="1" applyFill="1" applyBorder="1" applyAlignment="1">
      <alignment horizontal="left" vertical="top" wrapText="1"/>
    </xf>
    <xf numFmtId="9" fontId="33" fillId="4" borderId="31" xfId="0" applyNumberFormat="1" applyFont="1" applyFill="1" applyBorder="1" applyAlignment="1">
      <alignment horizontal="left" vertical="top" wrapText="1"/>
    </xf>
    <xf numFmtId="9" fontId="33" fillId="4" borderId="53" xfId="0" applyNumberFormat="1" applyFont="1" applyFill="1" applyBorder="1" applyAlignment="1">
      <alignment horizontal="left" vertical="top" wrapText="1"/>
    </xf>
    <xf numFmtId="0" fontId="33" fillId="0" borderId="0" xfId="0" applyFont="1" applyAlignment="1">
      <alignment horizontal="left" vertical="top" wrapText="1"/>
    </xf>
    <xf numFmtId="0" fontId="33" fillId="0" borderId="31" xfId="0" applyFont="1" applyBorder="1" applyAlignment="1">
      <alignment horizontal="left" vertical="top" wrapText="1"/>
    </xf>
    <xf numFmtId="0" fontId="33" fillId="0" borderId="0" xfId="0" applyFont="1" applyBorder="1" applyAlignment="1">
      <alignment horizontal="left" vertical="top" wrapText="1"/>
    </xf>
    <xf numFmtId="0" fontId="31" fillId="4" borderId="29"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42"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3" fillId="2" borderId="65" xfId="0" applyFont="1" applyFill="1" applyBorder="1" applyAlignment="1">
      <alignment horizontal="center" vertical="center" wrapText="1"/>
    </xf>
    <xf numFmtId="0" fontId="33" fillId="2" borderId="66"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14" fillId="8" borderId="7" xfId="0" applyFont="1" applyFill="1" applyBorder="1" applyAlignment="1">
      <alignment horizontal="left" vertical="center" wrapText="1"/>
    </xf>
    <xf numFmtId="0" fontId="46" fillId="0" borderId="11" xfId="0" applyFont="1" applyBorder="1">
      <alignment vertical="center"/>
    </xf>
    <xf numFmtId="0" fontId="46" fillId="0" borderId="6" xfId="0" applyFont="1" applyBorder="1">
      <alignment vertical="center"/>
    </xf>
    <xf numFmtId="0" fontId="46" fillId="0" borderId="5" xfId="0" applyFont="1" applyBorder="1">
      <alignment vertical="center"/>
    </xf>
    <xf numFmtId="0" fontId="46" fillId="0" borderId="0" xfId="0" applyFont="1">
      <alignment vertical="center"/>
    </xf>
    <xf numFmtId="0" fontId="46" fillId="0" borderId="8" xfId="0" applyFont="1" applyBorder="1">
      <alignment vertical="center"/>
    </xf>
    <xf numFmtId="0" fontId="46" fillId="0" borderId="3" xfId="0" applyFont="1" applyBorder="1">
      <alignment vertical="center"/>
    </xf>
    <xf numFmtId="0" fontId="46" fillId="0" borderId="10" xfId="0" applyFont="1" applyBorder="1">
      <alignment vertical="center"/>
    </xf>
    <xf numFmtId="0" fontId="46" fillId="0" borderId="2" xfId="0" applyFont="1" applyBorder="1">
      <alignment vertical="center"/>
    </xf>
    <xf numFmtId="0" fontId="14" fillId="8" borderId="11"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35" fillId="0" borderId="0" xfId="0" applyFont="1" applyAlignment="1">
      <alignment horizontal="left" vertical="center"/>
    </xf>
    <xf numFmtId="0" fontId="35" fillId="0" borderId="0" xfId="0" applyFont="1" applyAlignment="1">
      <alignment horizontal="center" vertical="center"/>
    </xf>
    <xf numFmtId="0" fontId="33" fillId="4" borderId="29"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42"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3" fillId="4" borderId="31"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9" xfId="0" applyFont="1" applyFill="1" applyBorder="1" applyAlignment="1">
      <alignment horizontal="center" vertical="center"/>
    </xf>
    <xf numFmtId="0" fontId="33" fillId="4" borderId="40" xfId="0" applyFont="1" applyFill="1" applyBorder="1" applyAlignment="1">
      <alignment horizontal="center" vertical="center"/>
    </xf>
    <xf numFmtId="0" fontId="33" fillId="4" borderId="41" xfId="0" applyFont="1" applyFill="1" applyBorder="1" applyAlignment="1">
      <alignment horizontal="center" vertical="center"/>
    </xf>
    <xf numFmtId="0" fontId="33" fillId="4" borderId="42"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8" xfId="0" applyFont="1" applyFill="1" applyBorder="1" applyAlignment="1">
      <alignment horizontal="center" vertical="center"/>
    </xf>
    <xf numFmtId="9" fontId="14" fillId="4" borderId="25" xfId="0" applyNumberFormat="1" applyFont="1" applyFill="1" applyBorder="1" applyAlignment="1">
      <alignment horizontal="left" vertical="top" wrapText="1"/>
    </xf>
    <xf numFmtId="9" fontId="14" fillId="4" borderId="26" xfId="0" applyNumberFormat="1" applyFont="1" applyFill="1" applyBorder="1" applyAlignment="1">
      <alignment horizontal="left" vertical="top" wrapText="1"/>
    </xf>
    <xf numFmtId="9" fontId="14" fillId="4" borderId="27" xfId="0" applyNumberFormat="1" applyFont="1" applyFill="1" applyBorder="1" applyAlignment="1">
      <alignment horizontal="left" vertical="top" wrapText="1"/>
    </xf>
    <xf numFmtId="0" fontId="33" fillId="0" borderId="7"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6" xfId="0" applyFont="1" applyFill="1" applyBorder="1" applyAlignment="1">
      <alignment horizontal="center" vertical="center"/>
    </xf>
    <xf numFmtId="0" fontId="33" fillId="4" borderId="5" xfId="0" applyFont="1" applyFill="1" applyBorder="1" applyAlignment="1">
      <alignment horizontal="center" vertical="center"/>
    </xf>
    <xf numFmtId="0" fontId="33" fillId="4" borderId="52" xfId="0" applyFont="1" applyFill="1" applyBorder="1" applyAlignment="1">
      <alignment horizontal="center" vertical="center"/>
    </xf>
    <xf numFmtId="0" fontId="33" fillId="4" borderId="31" xfId="0" applyFont="1" applyFill="1" applyBorder="1" applyAlignment="1">
      <alignment horizontal="center" vertical="center"/>
    </xf>
    <xf numFmtId="0" fontId="33" fillId="4" borderId="32" xfId="0" applyFont="1" applyFill="1" applyBorder="1" applyAlignment="1">
      <alignment horizontal="center" vertical="center"/>
    </xf>
    <xf numFmtId="0" fontId="33" fillId="4" borderId="92" xfId="0" applyFont="1" applyFill="1" applyBorder="1" applyAlignment="1">
      <alignment horizontal="center" vertical="center" textRotation="255"/>
    </xf>
    <xf numFmtId="0" fontId="33" fillId="4" borderId="69" xfId="0" applyFont="1" applyFill="1" applyBorder="1" applyAlignment="1">
      <alignment horizontal="center" vertical="center" textRotation="255"/>
    </xf>
    <xf numFmtId="0" fontId="33" fillId="4" borderId="59" xfId="0" applyFont="1" applyFill="1" applyBorder="1" applyAlignment="1">
      <alignment horizontal="center" vertical="center" textRotation="255"/>
    </xf>
    <xf numFmtId="0" fontId="47" fillId="0" borderId="0" xfId="0" applyFont="1" applyAlignment="1">
      <alignment vertical="center"/>
    </xf>
    <xf numFmtId="0" fontId="47" fillId="4" borderId="39"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47" fillId="4" borderId="62" xfId="0" applyFont="1" applyFill="1" applyBorder="1" applyAlignment="1">
      <alignment horizontal="center" vertical="center" wrapText="1"/>
    </xf>
    <xf numFmtId="0" fontId="47" fillId="4" borderId="42"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47" fillId="4" borderId="64"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7" fillId="4" borderId="53" xfId="0" applyFont="1" applyFill="1" applyBorder="1" applyAlignment="1">
      <alignment horizontal="center" vertical="center" wrapText="1"/>
    </xf>
    <xf numFmtId="0" fontId="47" fillId="0" borderId="0" xfId="0" applyFont="1" applyAlignment="1">
      <alignment vertical="center" wrapText="1"/>
    </xf>
    <xf numFmtId="0" fontId="31" fillId="2" borderId="7"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2" xfId="0" applyFont="1" applyFill="1" applyBorder="1" applyAlignment="1">
      <alignment horizontal="center" vertical="center"/>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53" xfId="0" applyFont="1" applyBorder="1" applyAlignment="1">
      <alignment horizontal="center" vertical="center" wrapText="1"/>
    </xf>
    <xf numFmtId="0" fontId="47" fillId="0" borderId="0" xfId="0" applyFont="1" applyAlignment="1">
      <alignment horizontal="left" vertical="center" wrapText="1"/>
    </xf>
    <xf numFmtId="0" fontId="31" fillId="0" borderId="0" xfId="0" applyFont="1" applyAlignment="1">
      <alignment horizontal="left" vertical="center" wrapText="1"/>
    </xf>
    <xf numFmtId="0" fontId="31" fillId="4" borderId="58"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52" xfId="0" applyFont="1" applyFill="1" applyBorder="1" applyAlignment="1">
      <alignment horizontal="center" vertical="center" wrapText="1"/>
    </xf>
    <xf numFmtId="0" fontId="31" fillId="4" borderId="39"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3" fillId="4" borderId="16"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4" xfId="0" applyFont="1" applyFill="1" applyBorder="1" applyAlignment="1">
      <alignment horizontal="center" vertical="center"/>
    </xf>
    <xf numFmtId="0" fontId="31" fillId="4" borderId="29"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43"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43"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92" xfId="0" applyFont="1" applyFill="1" applyBorder="1" applyAlignment="1">
      <alignment horizontal="center" vertical="center"/>
    </xf>
    <xf numFmtId="0" fontId="31" fillId="4" borderId="69" xfId="0" applyFont="1" applyFill="1" applyBorder="1" applyAlignment="1">
      <alignment horizontal="center" vertical="center"/>
    </xf>
    <xf numFmtId="0" fontId="31" fillId="4" borderId="59"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2" xfId="0" applyFont="1" applyFill="1" applyBorder="1" applyAlignment="1">
      <alignment horizontal="center" vertical="center"/>
    </xf>
    <xf numFmtId="0" fontId="31" fillId="4" borderId="41"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3" fillId="4" borderId="58"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2" borderId="29" xfId="0" applyFont="1" applyFill="1" applyBorder="1" applyAlignment="1">
      <alignment horizontal="center"/>
    </xf>
    <xf numFmtId="0" fontId="33" fillId="2" borderId="11" xfId="0" applyFont="1" applyFill="1" applyBorder="1" applyAlignment="1">
      <alignment horizontal="center"/>
    </xf>
    <xf numFmtId="0" fontId="33" fillId="2" borderId="42" xfId="0" applyFont="1" applyFill="1" applyBorder="1" applyAlignment="1">
      <alignment horizontal="center"/>
    </xf>
    <xf numFmtId="0" fontId="33" fillId="2" borderId="30" xfId="0" applyFont="1" applyFill="1" applyBorder="1" applyAlignment="1">
      <alignment horizontal="center"/>
    </xf>
    <xf numFmtId="0" fontId="33" fillId="2" borderId="7" xfId="0" applyFont="1" applyFill="1" applyBorder="1" applyAlignment="1">
      <alignment horizontal="center"/>
    </xf>
    <xf numFmtId="0" fontId="33" fillId="2" borderId="5" xfId="0" applyFont="1" applyFill="1" applyBorder="1" applyAlignment="1">
      <alignment horizontal="center"/>
    </xf>
    <xf numFmtId="0" fontId="33" fillId="2" borderId="52" xfId="0" applyFont="1" applyFill="1" applyBorder="1" applyAlignment="1">
      <alignment horizontal="center"/>
    </xf>
    <xf numFmtId="0" fontId="33" fillId="4" borderId="21" xfId="0" applyFont="1" applyFill="1" applyBorder="1" applyAlignment="1">
      <alignment horizontal="center" vertical="center"/>
    </xf>
    <xf numFmtId="0" fontId="33" fillId="4" borderId="22" xfId="0" applyFont="1" applyFill="1" applyBorder="1" applyAlignment="1">
      <alignment horizontal="center" vertical="center"/>
    </xf>
    <xf numFmtId="0" fontId="31" fillId="4" borderId="99" xfId="0" applyFont="1" applyFill="1" applyBorder="1" applyAlignment="1">
      <alignment horizontal="center" vertical="center"/>
    </xf>
    <xf numFmtId="0" fontId="31" fillId="4" borderId="100" xfId="0" applyFont="1" applyFill="1" applyBorder="1" applyAlignment="1">
      <alignment horizontal="center" vertical="center"/>
    </xf>
    <xf numFmtId="0" fontId="31" fillId="4" borderId="117" xfId="0" applyFont="1" applyFill="1" applyBorder="1" applyAlignment="1">
      <alignment horizontal="center" vertical="center"/>
    </xf>
    <xf numFmtId="0" fontId="31" fillId="4" borderId="118" xfId="0" applyFont="1" applyFill="1" applyBorder="1" applyAlignment="1">
      <alignment horizontal="center" vertical="center"/>
    </xf>
    <xf numFmtId="0" fontId="31" fillId="4" borderId="91" xfId="0" applyFont="1" applyFill="1" applyBorder="1" applyAlignment="1">
      <alignment horizontal="center" vertical="center"/>
    </xf>
    <xf numFmtId="0" fontId="31" fillId="4" borderId="102" xfId="0" applyFont="1" applyFill="1" applyBorder="1" applyAlignment="1">
      <alignment horizontal="center" vertical="center"/>
    </xf>
    <xf numFmtId="0" fontId="31" fillId="4" borderId="100" xfId="0" applyFont="1" applyFill="1" applyBorder="1" applyAlignment="1">
      <alignment horizontal="center" vertical="center" wrapText="1"/>
    </xf>
    <xf numFmtId="0" fontId="31" fillId="4" borderId="101" xfId="0" applyFont="1" applyFill="1" applyBorder="1" applyAlignment="1">
      <alignment horizontal="center" vertical="center" wrapText="1"/>
    </xf>
    <xf numFmtId="0" fontId="31" fillId="4" borderId="118" xfId="0" applyFont="1" applyFill="1" applyBorder="1" applyAlignment="1">
      <alignment horizontal="center" vertical="center" wrapText="1"/>
    </xf>
    <xf numFmtId="0" fontId="31" fillId="4" borderId="119" xfId="0" applyFont="1" applyFill="1" applyBorder="1" applyAlignment="1">
      <alignment horizontal="center" vertical="center" wrapText="1"/>
    </xf>
    <xf numFmtId="0" fontId="31" fillId="4" borderId="102" xfId="0" applyFont="1" applyFill="1" applyBorder="1" applyAlignment="1">
      <alignment horizontal="center" vertical="center" wrapText="1"/>
    </xf>
    <xf numFmtId="0" fontId="31" fillId="4" borderId="103" xfId="0" applyFont="1" applyFill="1" applyBorder="1" applyAlignment="1">
      <alignment horizontal="center" vertical="center" wrapText="1"/>
    </xf>
    <xf numFmtId="0" fontId="31" fillId="4" borderId="84" xfId="0" applyFont="1" applyFill="1" applyBorder="1" applyAlignment="1">
      <alignment horizontal="center" vertical="center"/>
    </xf>
    <xf numFmtId="0" fontId="31" fillId="4" borderId="85" xfId="0" applyFont="1" applyFill="1" applyBorder="1" applyAlignment="1">
      <alignment horizontal="center" vertical="center"/>
    </xf>
    <xf numFmtId="0" fontId="31" fillId="4" borderId="86" xfId="0" applyFont="1" applyFill="1" applyBorder="1" applyAlignment="1">
      <alignment horizontal="center" vertical="center"/>
    </xf>
    <xf numFmtId="0" fontId="31" fillId="4" borderId="70" xfId="0" applyFont="1" applyFill="1" applyBorder="1" applyAlignment="1">
      <alignment horizontal="center" vertical="center"/>
    </xf>
    <xf numFmtId="0" fontId="54" fillId="0" borderId="0" xfId="0" applyFont="1" applyBorder="1" applyAlignment="1">
      <alignment horizontal="left" vertical="center" wrapText="1"/>
    </xf>
    <xf numFmtId="0" fontId="54" fillId="0" borderId="31" xfId="0" applyFont="1" applyBorder="1" applyAlignment="1">
      <alignment horizontal="left" vertical="center" wrapText="1"/>
    </xf>
    <xf numFmtId="0" fontId="33" fillId="2" borderId="43" xfId="0" applyFont="1" applyFill="1" applyBorder="1" applyAlignment="1">
      <alignment horizontal="center"/>
    </xf>
    <xf numFmtId="0" fontId="33" fillId="2" borderId="10" xfId="0" applyFont="1" applyFill="1" applyBorder="1" applyAlignment="1">
      <alignment horizontal="center"/>
    </xf>
    <xf numFmtId="0" fontId="33" fillId="2" borderId="3" xfId="0" applyFont="1" applyFill="1" applyBorder="1" applyAlignment="1">
      <alignment horizontal="center"/>
    </xf>
    <xf numFmtId="0" fontId="56" fillId="2" borderId="3" xfId="0" applyFont="1" applyFill="1" applyBorder="1" applyAlignment="1">
      <alignment horizontal="center" vertical="top"/>
    </xf>
    <xf numFmtId="0" fontId="56" fillId="2" borderId="10" xfId="0" applyFont="1" applyFill="1" applyBorder="1" applyAlignment="1">
      <alignment horizontal="center" vertical="top"/>
    </xf>
    <xf numFmtId="0" fontId="56" fillId="2" borderId="2" xfId="0" applyFont="1" applyFill="1" applyBorder="1" applyAlignment="1">
      <alignment horizontal="center" vertical="top"/>
    </xf>
    <xf numFmtId="0" fontId="56" fillId="2" borderId="7" xfId="0" applyFont="1" applyFill="1" applyBorder="1" applyAlignment="1">
      <alignment horizontal="left" vertical="top"/>
    </xf>
    <xf numFmtId="0" fontId="56" fillId="2" borderId="11" xfId="0" applyFont="1" applyFill="1" applyBorder="1" applyAlignment="1">
      <alignment horizontal="left" vertical="top"/>
    </xf>
    <xf numFmtId="0" fontId="56" fillId="2" borderId="6" xfId="0" applyFont="1" applyFill="1" applyBorder="1" applyAlignment="1">
      <alignment horizontal="left" vertical="top"/>
    </xf>
    <xf numFmtId="0" fontId="53" fillId="2" borderId="7" xfId="0" applyFont="1" applyFill="1" applyBorder="1" applyAlignment="1">
      <alignment horizontal="left" vertical="top"/>
    </xf>
    <xf numFmtId="0" fontId="53" fillId="2" borderId="11" xfId="0" applyFont="1" applyFill="1" applyBorder="1" applyAlignment="1">
      <alignment horizontal="left" vertical="top"/>
    </xf>
    <xf numFmtId="0" fontId="53" fillId="2" borderId="6" xfId="0" applyFont="1" applyFill="1" applyBorder="1" applyAlignment="1">
      <alignment horizontal="left" vertical="top"/>
    </xf>
    <xf numFmtId="0" fontId="53" fillId="2" borderId="3" xfId="0" applyFont="1" applyFill="1" applyBorder="1" applyAlignment="1">
      <alignment horizontal="left" vertical="top"/>
    </xf>
    <xf numFmtId="0" fontId="53" fillId="2" borderId="10" xfId="0" applyFont="1" applyFill="1" applyBorder="1" applyAlignment="1">
      <alignment horizontal="left" vertical="top"/>
    </xf>
    <xf numFmtId="0" fontId="53" fillId="2" borderId="2" xfId="0" applyFont="1" applyFill="1" applyBorder="1" applyAlignment="1">
      <alignment horizontal="left" vertical="top"/>
    </xf>
    <xf numFmtId="0" fontId="33" fillId="4" borderId="72" xfId="0" applyFont="1" applyFill="1" applyBorder="1" applyAlignment="1">
      <alignment horizontal="center" vertical="center"/>
    </xf>
    <xf numFmtId="0" fontId="33" fillId="4" borderId="46" xfId="0" applyFont="1" applyFill="1" applyBorder="1" applyAlignment="1">
      <alignment horizontal="center" vertical="center"/>
    </xf>
    <xf numFmtId="0" fontId="33" fillId="4" borderId="73" xfId="0" applyFont="1" applyFill="1" applyBorder="1" applyAlignment="1">
      <alignment horizontal="center" vertical="center"/>
    </xf>
    <xf numFmtId="0" fontId="33" fillId="4" borderId="93" xfId="0" applyFont="1" applyFill="1" applyBorder="1" applyAlignment="1">
      <alignment horizontal="center" vertical="center" textRotation="255"/>
    </xf>
    <xf numFmtId="0" fontId="33" fillId="4" borderId="56" xfId="0" applyFont="1" applyFill="1" applyBorder="1" applyAlignment="1">
      <alignment horizontal="center" vertical="center" textRotation="255"/>
    </xf>
    <xf numFmtId="0" fontId="33" fillId="4" borderId="19" xfId="0" applyFont="1" applyFill="1" applyBorder="1" applyAlignment="1">
      <alignment horizontal="center" vertical="center" textRotation="255"/>
    </xf>
    <xf numFmtId="0" fontId="33" fillId="4" borderId="55" xfId="0" applyFont="1" applyFill="1" applyBorder="1" applyAlignment="1">
      <alignment horizontal="center" vertical="center" textRotation="255"/>
    </xf>
    <xf numFmtId="0" fontId="33" fillId="4" borderId="21" xfId="0" applyFont="1" applyFill="1" applyBorder="1" applyAlignment="1">
      <alignment horizontal="center" vertical="center" textRotation="255"/>
    </xf>
    <xf numFmtId="0" fontId="33" fillId="4" borderId="40" xfId="0" applyFont="1" applyFill="1" applyBorder="1" applyAlignment="1">
      <alignment horizontal="center" vertical="center" wrapText="1"/>
    </xf>
    <xf numFmtId="0" fontId="53" fillId="2" borderId="5" xfId="0" applyFont="1" applyFill="1" applyBorder="1" applyAlignment="1">
      <alignment horizontal="left" vertical="top"/>
    </xf>
    <xf numFmtId="0" fontId="53" fillId="2" borderId="0" xfId="0" applyFont="1" applyFill="1" applyBorder="1" applyAlignment="1">
      <alignment horizontal="left" vertical="top"/>
    </xf>
    <xf numFmtId="0" fontId="53" fillId="2" borderId="8" xfId="0" applyFont="1" applyFill="1" applyBorder="1" applyAlignment="1">
      <alignment horizontal="left" vertical="top"/>
    </xf>
    <xf numFmtId="0" fontId="12" fillId="4" borderId="7"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9" fontId="12" fillId="4" borderId="72" xfId="0" applyNumberFormat="1" applyFont="1" applyFill="1" applyBorder="1" applyAlignment="1">
      <alignment horizontal="left" vertical="top" wrapText="1"/>
    </xf>
    <xf numFmtId="9" fontId="12" fillId="4" borderId="46" xfId="0" applyNumberFormat="1" applyFont="1" applyFill="1" applyBorder="1" applyAlignment="1">
      <alignment horizontal="left" vertical="top" wrapText="1"/>
    </xf>
    <xf numFmtId="9" fontId="12" fillId="4" borderId="76" xfId="0" applyNumberFormat="1" applyFont="1" applyFill="1" applyBorder="1" applyAlignment="1">
      <alignment horizontal="left" vertical="top" wrapText="1"/>
    </xf>
    <xf numFmtId="0" fontId="12" fillId="4" borderId="72"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73" xfId="0" applyFont="1" applyFill="1" applyBorder="1" applyAlignment="1">
      <alignment horizontal="center" vertical="center" wrapText="1"/>
    </xf>
    <xf numFmtId="9" fontId="12" fillId="4" borderId="52" xfId="0" applyNumberFormat="1" applyFont="1" applyFill="1" applyBorder="1" applyAlignment="1">
      <alignment horizontal="left" vertical="top" wrapText="1"/>
    </xf>
    <xf numFmtId="9" fontId="12" fillId="4" borderId="31" xfId="0" applyNumberFormat="1" applyFont="1" applyFill="1" applyBorder="1" applyAlignment="1">
      <alignment horizontal="left" vertical="top" wrapText="1"/>
    </xf>
    <xf numFmtId="9" fontId="12" fillId="4" borderId="53" xfId="0" applyNumberFormat="1" applyFont="1" applyFill="1" applyBorder="1" applyAlignment="1">
      <alignment horizontal="left" vertical="top" wrapText="1"/>
    </xf>
    <xf numFmtId="0" fontId="31" fillId="5" borderId="41" xfId="0" applyFont="1" applyFill="1" applyBorder="1" applyAlignment="1">
      <alignment horizontal="center" vertical="center"/>
    </xf>
    <xf numFmtId="0" fontId="31" fillId="5" borderId="32" xfId="0" applyFont="1" applyFill="1" applyBorder="1" applyAlignment="1">
      <alignment horizontal="center" vertical="center"/>
    </xf>
    <xf numFmtId="9" fontId="12" fillId="4" borderId="58" xfId="0" applyNumberFormat="1" applyFont="1" applyFill="1" applyBorder="1" applyAlignment="1">
      <alignment horizontal="left" vertical="top" wrapText="1"/>
    </xf>
    <xf numFmtId="9" fontId="12" fillId="4" borderId="40" xfId="0" applyNumberFormat="1" applyFont="1" applyFill="1" applyBorder="1" applyAlignment="1">
      <alignment horizontal="left" vertical="top" wrapText="1"/>
    </xf>
    <xf numFmtId="9" fontId="12" fillId="4" borderId="62" xfId="0" applyNumberFormat="1" applyFont="1" applyFill="1" applyBorder="1" applyAlignment="1">
      <alignment horizontal="left" vertical="top" wrapText="1"/>
    </xf>
    <xf numFmtId="0" fontId="56" fillId="2" borderId="58" xfId="0" applyFont="1" applyFill="1" applyBorder="1" applyAlignment="1">
      <alignment horizontal="left" vertical="top"/>
    </xf>
    <xf numFmtId="0" fontId="56" fillId="2" borderId="40" xfId="0" applyFont="1" applyFill="1" applyBorder="1" applyAlignment="1">
      <alignment horizontal="left" vertical="top"/>
    </xf>
    <xf numFmtId="0" fontId="56" fillId="2" borderId="41" xfId="0" applyFont="1" applyFill="1" applyBorder="1" applyAlignment="1">
      <alignment horizontal="left" vertical="top"/>
    </xf>
    <xf numFmtId="0" fontId="33" fillId="4" borderId="16" xfId="0" applyFont="1" applyFill="1" applyBorder="1" applyAlignment="1">
      <alignment horizontal="center" vertical="center" textRotation="255"/>
    </xf>
    <xf numFmtId="0" fontId="33" fillId="4" borderId="61" xfId="0" applyFont="1" applyFill="1" applyBorder="1" applyAlignment="1">
      <alignment horizontal="center" vertical="center" textRotation="255"/>
    </xf>
    <xf numFmtId="0" fontId="33" fillId="4" borderId="58" xfId="0" applyFont="1" applyFill="1" applyBorder="1" applyAlignment="1">
      <alignment horizontal="center" vertical="center"/>
    </xf>
    <xf numFmtId="0" fontId="50" fillId="0" borderId="0" xfId="0" applyFont="1" applyAlignment="1">
      <alignment horizontal="left" vertical="top" wrapText="1"/>
    </xf>
    <xf numFmtId="0" fontId="31" fillId="0" borderId="0" xfId="0" applyFont="1" applyAlignment="1">
      <alignment horizontal="left" vertical="center"/>
    </xf>
    <xf numFmtId="0" fontId="31" fillId="5" borderId="8" xfId="0" applyFont="1" applyFill="1" applyBorder="1" applyAlignment="1">
      <alignment horizontal="center" vertical="center"/>
    </xf>
    <xf numFmtId="9" fontId="33" fillId="4" borderId="58" xfId="0" applyNumberFormat="1" applyFont="1" applyFill="1" applyBorder="1" applyAlignment="1">
      <alignment horizontal="left" vertical="top" wrapText="1"/>
    </xf>
    <xf numFmtId="9" fontId="33" fillId="4" borderId="40" xfId="0" applyNumberFormat="1" applyFont="1" applyFill="1" applyBorder="1" applyAlignment="1">
      <alignment horizontal="left" vertical="top" wrapText="1"/>
    </xf>
    <xf numFmtId="9" fontId="33" fillId="4" borderId="62" xfId="0" applyNumberFormat="1" applyFont="1" applyFill="1" applyBorder="1" applyAlignment="1">
      <alignment horizontal="left" vertical="top" wrapText="1"/>
    </xf>
    <xf numFmtId="0" fontId="49" fillId="4" borderId="39" xfId="0" applyFont="1" applyFill="1" applyBorder="1" applyAlignment="1">
      <alignment horizontal="center" vertical="center"/>
    </xf>
    <xf numFmtId="0" fontId="49" fillId="4" borderId="40" xfId="0" applyFont="1" applyFill="1" applyBorder="1" applyAlignment="1">
      <alignment horizontal="center" vertical="center"/>
    </xf>
    <xf numFmtId="0" fontId="49" fillId="4" borderId="41" xfId="0" applyFont="1" applyFill="1" applyBorder="1" applyAlignment="1">
      <alignment horizontal="center" vertical="center"/>
    </xf>
    <xf numFmtId="0" fontId="49" fillId="4" borderId="30" xfId="0" applyFont="1" applyFill="1" applyBorder="1" applyAlignment="1">
      <alignment horizontal="center" vertical="center"/>
    </xf>
    <xf numFmtId="0" fontId="49" fillId="4" borderId="31" xfId="0" applyFont="1" applyFill="1" applyBorder="1" applyAlignment="1">
      <alignment horizontal="center" vertical="center"/>
    </xf>
    <xf numFmtId="0" fontId="49" fillId="4" borderId="32" xfId="0" applyFont="1" applyFill="1" applyBorder="1" applyAlignment="1">
      <alignment horizontal="center" vertical="center"/>
    </xf>
    <xf numFmtId="0" fontId="33" fillId="4" borderId="28"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9" xfId="0" applyFont="1" applyFill="1" applyBorder="1" applyAlignment="1">
      <alignment horizontal="center" vertical="center"/>
    </xf>
    <xf numFmtId="0" fontId="31" fillId="2" borderId="5" xfId="0" applyFont="1" applyFill="1" applyBorder="1" applyAlignment="1">
      <alignment horizontal="left" vertical="top"/>
    </xf>
    <xf numFmtId="0" fontId="31" fillId="2" borderId="0" xfId="0" applyFont="1" applyFill="1" applyBorder="1" applyAlignment="1">
      <alignment horizontal="left" vertical="top"/>
    </xf>
    <xf numFmtId="0" fontId="31" fillId="2" borderId="8" xfId="0" applyFont="1" applyFill="1" applyBorder="1" applyAlignment="1">
      <alignment horizontal="left" vertical="top"/>
    </xf>
    <xf numFmtId="0" fontId="31" fillId="2" borderId="3" xfId="0" applyFont="1" applyFill="1" applyBorder="1" applyAlignment="1">
      <alignment horizontal="left" vertical="top"/>
    </xf>
    <xf numFmtId="0" fontId="31" fillId="2" borderId="10" xfId="0" applyFont="1" applyFill="1" applyBorder="1" applyAlignment="1">
      <alignment horizontal="left" vertical="top"/>
    </xf>
    <xf numFmtId="0" fontId="31" fillId="2" borderId="2" xfId="0" applyFont="1" applyFill="1" applyBorder="1" applyAlignment="1">
      <alignment horizontal="left" vertical="top"/>
    </xf>
    <xf numFmtId="0" fontId="31" fillId="2" borderId="7" xfId="0" applyFont="1" applyFill="1" applyBorder="1" applyAlignment="1">
      <alignment horizontal="left" vertical="top"/>
    </xf>
    <xf numFmtId="0" fontId="31" fillId="2" borderId="11" xfId="0" applyFont="1" applyFill="1" applyBorder="1" applyAlignment="1">
      <alignment horizontal="left" vertical="top"/>
    </xf>
    <xf numFmtId="0" fontId="31" fillId="2" borderId="6" xfId="0" applyFont="1" applyFill="1" applyBorder="1" applyAlignment="1">
      <alignment horizontal="left" vertical="top"/>
    </xf>
    <xf numFmtId="0" fontId="49" fillId="4" borderId="29"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6" xfId="0" applyFont="1" applyFill="1" applyBorder="1" applyAlignment="1">
      <alignment horizontal="center" vertical="center"/>
    </xf>
    <xf numFmtId="0" fontId="49" fillId="4" borderId="43" xfId="0" applyFont="1" applyFill="1" applyBorder="1" applyAlignment="1">
      <alignment horizontal="center" vertical="center"/>
    </xf>
    <xf numFmtId="0" fontId="49" fillId="4" borderId="10" xfId="0" applyFont="1" applyFill="1" applyBorder="1" applyAlignment="1">
      <alignment horizontal="center" vertical="center"/>
    </xf>
    <xf numFmtId="0" fontId="49" fillId="4" borderId="2" xfId="0" applyFont="1" applyFill="1" applyBorder="1" applyAlignment="1">
      <alignment horizontal="center" vertical="center"/>
    </xf>
    <xf numFmtId="0" fontId="49" fillId="4" borderId="42" xfId="0" applyFont="1" applyFill="1" applyBorder="1" applyAlignment="1">
      <alignment horizontal="center" vertical="center" wrapText="1"/>
    </xf>
    <xf numFmtId="0" fontId="49" fillId="4" borderId="0" xfId="0" applyFont="1" applyFill="1" applyBorder="1" applyAlignment="1">
      <alignment horizontal="center" vertical="center" wrapText="1"/>
    </xf>
    <xf numFmtId="0" fontId="49" fillId="4" borderId="8" xfId="0" applyFont="1" applyFill="1" applyBorder="1" applyAlignment="1">
      <alignment horizontal="center" vertical="center" wrapText="1"/>
    </xf>
    <xf numFmtId="0" fontId="49" fillId="4" borderId="43"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33" fillId="2" borderId="48" xfId="0" applyFont="1" applyFill="1" applyBorder="1" applyAlignment="1">
      <alignment horizontal="center"/>
    </xf>
    <xf numFmtId="0" fontId="33" fillId="2" borderId="31" xfId="0" applyFont="1" applyFill="1" applyBorder="1" applyAlignment="1">
      <alignment horizontal="center" vertical="center"/>
    </xf>
    <xf numFmtId="0" fontId="33" fillId="2" borderId="53" xfId="0" applyFont="1" applyFill="1" applyBorder="1" applyAlignment="1">
      <alignment horizont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3" xfId="0" applyFont="1" applyFill="1" applyBorder="1" applyAlignment="1">
      <alignment horizontal="center" vertical="center"/>
    </xf>
    <xf numFmtId="0" fontId="33" fillId="2" borderId="58" xfId="0" applyFont="1" applyFill="1" applyBorder="1" applyAlignment="1">
      <alignment horizontal="center"/>
    </xf>
    <xf numFmtId="0" fontId="33" fillId="2" borderId="40" xfId="0" applyFont="1" applyFill="1" applyBorder="1" applyAlignment="1">
      <alignment horizontal="center"/>
    </xf>
    <xf numFmtId="0" fontId="14" fillId="2" borderId="2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7" xfId="0" applyFont="1" applyFill="1" applyBorder="1" applyAlignment="1">
      <alignment horizontal="center"/>
    </xf>
    <xf numFmtId="0" fontId="14" fillId="2" borderId="11" xfId="0" applyFont="1" applyFill="1" applyBorder="1" applyAlignment="1">
      <alignment horizontal="center"/>
    </xf>
    <xf numFmtId="0" fontId="14" fillId="2" borderId="52" xfId="0" applyFont="1" applyFill="1" applyBorder="1" applyAlignment="1">
      <alignment horizontal="center"/>
    </xf>
    <xf numFmtId="0" fontId="14" fillId="2" borderId="31" xfId="0" applyFont="1" applyFill="1" applyBorder="1" applyAlignment="1">
      <alignment horizontal="center"/>
    </xf>
    <xf numFmtId="0" fontId="68" fillId="2" borderId="39" xfId="0" applyFont="1" applyFill="1" applyBorder="1" applyAlignment="1">
      <alignment horizontal="center"/>
    </xf>
    <xf numFmtId="0" fontId="68" fillId="2" borderId="40" xfId="0" applyFont="1" applyFill="1" applyBorder="1" applyAlignment="1">
      <alignment horizontal="center"/>
    </xf>
    <xf numFmtId="0" fontId="68" fillId="2" borderId="42" xfId="0" applyFont="1" applyFill="1" applyBorder="1" applyAlignment="1">
      <alignment horizontal="center"/>
    </xf>
    <xf numFmtId="0" fontId="68" fillId="2" borderId="0" xfId="0" applyFont="1" applyFill="1" applyBorder="1" applyAlignment="1">
      <alignment horizontal="center"/>
    </xf>
    <xf numFmtId="0" fontId="68" fillId="2" borderId="43" xfId="0" applyFont="1" applyFill="1" applyBorder="1" applyAlignment="1">
      <alignment horizontal="center"/>
    </xf>
    <xf numFmtId="0" fontId="68" fillId="2" borderId="10" xfId="0" applyFont="1" applyFill="1" applyBorder="1" applyAlignment="1">
      <alignment horizontal="center"/>
    </xf>
    <xf numFmtId="0" fontId="68" fillId="2" borderId="58" xfId="0" applyFont="1" applyFill="1" applyBorder="1" applyAlignment="1">
      <alignment horizontal="center"/>
    </xf>
    <xf numFmtId="0" fontId="68" fillId="2" borderId="5" xfId="0" applyFont="1" applyFill="1" applyBorder="1" applyAlignment="1">
      <alignment horizontal="center"/>
    </xf>
    <xf numFmtId="0" fontId="68" fillId="2" borderId="3" xfId="0" applyFont="1" applyFill="1" applyBorder="1" applyAlignment="1">
      <alignment horizontal="center"/>
    </xf>
    <xf numFmtId="0" fontId="68" fillId="2" borderId="29" xfId="0" applyFont="1" applyFill="1" applyBorder="1" applyAlignment="1">
      <alignment horizontal="center"/>
    </xf>
    <xf numFmtId="0" fontId="68" fillId="2" borderId="11" xfId="0" applyFont="1" applyFill="1" applyBorder="1" applyAlignment="1">
      <alignment horizontal="center"/>
    </xf>
    <xf numFmtId="0" fontId="56" fillId="2" borderId="5" xfId="0" applyFont="1" applyFill="1" applyBorder="1" applyAlignment="1">
      <alignment horizontal="center" vertical="top"/>
    </xf>
    <xf numFmtId="0" fontId="56" fillId="2" borderId="0" xfId="0" applyFont="1" applyFill="1" applyBorder="1" applyAlignment="1">
      <alignment horizontal="center" vertical="top"/>
    </xf>
    <xf numFmtId="0" fontId="56" fillId="2" borderId="8" xfId="0" applyFont="1" applyFill="1" applyBorder="1" applyAlignment="1">
      <alignment horizontal="center" vertical="top"/>
    </xf>
    <xf numFmtId="0" fontId="49" fillId="4" borderId="84" xfId="0" applyFont="1" applyFill="1" applyBorder="1" applyAlignment="1">
      <alignment horizontal="center" vertical="center"/>
    </xf>
    <xf numFmtId="0" fontId="49" fillId="4" borderId="85" xfId="0" applyFont="1" applyFill="1" applyBorder="1" applyAlignment="1">
      <alignment horizontal="center" vertical="center"/>
    </xf>
    <xf numFmtId="0" fontId="49" fillId="4" borderId="86" xfId="0" applyFont="1" applyFill="1" applyBorder="1" applyAlignment="1">
      <alignment horizontal="center" vertical="center"/>
    </xf>
    <xf numFmtId="0" fontId="49" fillId="4" borderId="70" xfId="0" applyFont="1" applyFill="1" applyBorder="1" applyAlignment="1">
      <alignment horizontal="center" vertical="center"/>
    </xf>
    <xf numFmtId="0" fontId="49" fillId="4" borderId="29"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68" fillId="2" borderId="7" xfId="0" applyFont="1" applyFill="1" applyBorder="1" applyAlignment="1">
      <alignment horizontal="center"/>
    </xf>
    <xf numFmtId="0" fontId="29" fillId="4" borderId="124" xfId="0" applyFont="1" applyFill="1" applyBorder="1" applyAlignment="1">
      <alignment horizontal="center" vertical="center"/>
    </xf>
    <xf numFmtId="0" fontId="29" fillId="4" borderId="125" xfId="0" applyFont="1" applyFill="1" applyBorder="1" applyAlignment="1">
      <alignment horizontal="center" vertical="center"/>
    </xf>
    <xf numFmtId="0" fontId="29" fillId="4" borderId="126" xfId="0" applyFont="1" applyFill="1" applyBorder="1" applyAlignment="1">
      <alignment horizontal="center" vertical="center"/>
    </xf>
    <xf numFmtId="0" fontId="29" fillId="4" borderId="127" xfId="0" applyFont="1" applyFill="1" applyBorder="1" applyAlignment="1">
      <alignment horizontal="center" vertical="center"/>
    </xf>
    <xf numFmtId="0" fontId="29" fillId="4" borderId="128" xfId="0" applyFont="1" applyFill="1" applyBorder="1" applyAlignment="1">
      <alignment horizontal="center" vertical="center"/>
    </xf>
    <xf numFmtId="0" fontId="29" fillId="4" borderId="129" xfId="0" applyFont="1" applyFill="1" applyBorder="1" applyAlignment="1">
      <alignment horizontal="center" vertical="center"/>
    </xf>
    <xf numFmtId="0" fontId="29" fillId="4" borderId="130" xfId="0" applyFont="1" applyFill="1" applyBorder="1" applyAlignment="1">
      <alignment horizontal="center" vertical="center"/>
    </xf>
    <xf numFmtId="0" fontId="29" fillId="4" borderId="131" xfId="0" applyFont="1" applyFill="1" applyBorder="1" applyAlignment="1">
      <alignment horizontal="center" vertical="center"/>
    </xf>
    <xf numFmtId="0" fontId="29" fillId="4" borderId="132" xfId="0" applyFont="1" applyFill="1" applyBorder="1" applyAlignment="1">
      <alignment horizontal="center" vertical="center"/>
    </xf>
    <xf numFmtId="0" fontId="29" fillId="4" borderId="39" xfId="0" applyFont="1" applyFill="1" applyBorder="1" applyAlignment="1">
      <alignment horizontal="center" vertical="center" wrapText="1"/>
    </xf>
    <xf numFmtId="9" fontId="8" fillId="4" borderId="25" xfId="0" applyNumberFormat="1" applyFont="1" applyFill="1" applyBorder="1" applyAlignment="1">
      <alignment horizontal="left" vertical="top" wrapText="1"/>
    </xf>
    <xf numFmtId="9" fontId="8" fillId="4" borderId="26" xfId="0" applyNumberFormat="1" applyFont="1" applyFill="1" applyBorder="1" applyAlignment="1">
      <alignment horizontal="left" vertical="top" wrapText="1"/>
    </xf>
    <xf numFmtId="9" fontId="8" fillId="4" borderId="27" xfId="0" applyNumberFormat="1" applyFont="1" applyFill="1" applyBorder="1" applyAlignment="1">
      <alignment horizontal="left" vertical="top" wrapText="1"/>
    </xf>
    <xf numFmtId="0" fontId="29" fillId="4" borderId="28" xfId="0" applyFont="1" applyFill="1" applyBorder="1" applyAlignment="1">
      <alignment horizontal="center" vertical="center" wrapText="1"/>
    </xf>
    <xf numFmtId="0" fontId="29" fillId="4" borderId="14"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28" xfId="0" applyFont="1" applyFill="1" applyBorder="1" applyAlignment="1">
      <alignment horizontal="center" vertical="center"/>
    </xf>
    <xf numFmtId="0" fontId="29" fillId="0" borderId="4" xfId="0" applyFont="1" applyFill="1" applyBorder="1" applyAlignment="1">
      <alignment horizontal="right"/>
    </xf>
    <xf numFmtId="0" fontId="29" fillId="0" borderId="17" xfId="0" applyFont="1" applyFill="1" applyBorder="1" applyAlignment="1">
      <alignment horizontal="right"/>
    </xf>
    <xf numFmtId="0" fontId="20" fillId="2" borderId="5" xfId="0" applyFont="1" applyFill="1" applyBorder="1" applyAlignment="1">
      <alignment horizontal="center" vertical="top"/>
    </xf>
    <xf numFmtId="0" fontId="20" fillId="2" borderId="0" xfId="0" applyFont="1" applyFill="1" applyBorder="1" applyAlignment="1">
      <alignment horizontal="center" vertical="top"/>
    </xf>
    <xf numFmtId="0" fontId="20" fillId="2" borderId="8" xfId="0" applyFont="1" applyFill="1" applyBorder="1" applyAlignment="1">
      <alignment horizontal="center" vertical="top"/>
    </xf>
    <xf numFmtId="0" fontId="20" fillId="2" borderId="3" xfId="0" applyFont="1" applyFill="1" applyBorder="1" applyAlignment="1">
      <alignment horizontal="center" vertical="top"/>
    </xf>
    <xf numFmtId="0" fontId="20" fillId="2" borderId="10" xfId="0" applyFont="1" applyFill="1" applyBorder="1" applyAlignment="1">
      <alignment horizontal="center" vertical="top"/>
    </xf>
    <xf numFmtId="0" fontId="20" fillId="2" borderId="2" xfId="0" applyFont="1" applyFill="1" applyBorder="1" applyAlignment="1">
      <alignment horizontal="center" vertical="top"/>
    </xf>
    <xf numFmtId="0" fontId="20" fillId="2" borderId="7" xfId="0" applyFont="1" applyFill="1" applyBorder="1" applyAlignment="1">
      <alignment horizontal="left" vertical="top"/>
    </xf>
    <xf numFmtId="0" fontId="20" fillId="2" borderId="11" xfId="0" applyFont="1" applyFill="1" applyBorder="1" applyAlignment="1">
      <alignment horizontal="left" vertical="top"/>
    </xf>
    <xf numFmtId="0" fontId="20" fillId="2" borderId="6" xfId="0" applyFont="1" applyFill="1" applyBorder="1" applyAlignment="1">
      <alignment horizontal="left" vertical="top"/>
    </xf>
  </cellXfs>
  <cellStyles count="3">
    <cellStyle name="通貨" xfId="1" builtinId="7"/>
    <cellStyle name="標準" xfId="0" builtinId="0"/>
    <cellStyle name="標準 2" xfId="2"/>
  </cellStyles>
  <dxfs count="0"/>
  <tableStyles count="0" defaultTableStyle="TableStyleMedium9" defaultPivotStyle="PivotStyleLight16"/>
  <colors>
    <mruColors>
      <color rgb="FFFFFFCC"/>
      <color rgb="FFFFCCFF"/>
      <color rgb="FF3366FF"/>
      <color rgb="FF0000FF"/>
      <color rgb="FFCCFFFF"/>
      <color rgb="FF00FF00"/>
      <color rgb="FFCCECFF"/>
      <color rgb="FF66CCFF"/>
      <color rgb="FF00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171450</xdr:colOff>
      <xdr:row>29</xdr:row>
      <xdr:rowOff>235744</xdr:rowOff>
    </xdr:from>
    <xdr:to>
      <xdr:col>9</xdr:col>
      <xdr:colOff>123825</xdr:colOff>
      <xdr:row>32</xdr:row>
      <xdr:rowOff>235744</xdr:rowOff>
    </xdr:to>
    <xdr:sp macro="" textlink="">
      <xdr:nvSpPr>
        <xdr:cNvPr id="8" name="下矢印 7"/>
        <xdr:cNvSpPr/>
      </xdr:nvSpPr>
      <xdr:spPr>
        <a:xfrm>
          <a:off x="2238375" y="6836569"/>
          <a:ext cx="542925"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9" name="右矢印 8"/>
        <xdr:cNvSpPr/>
      </xdr:nvSpPr>
      <xdr:spPr>
        <a:xfrm>
          <a:off x="6296819" y="69850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47141</xdr:colOff>
      <xdr:row>95</xdr:row>
      <xdr:rowOff>114300</xdr:rowOff>
    </xdr:from>
    <xdr:to>
      <xdr:col>39</xdr:col>
      <xdr:colOff>2198</xdr:colOff>
      <xdr:row>96</xdr:row>
      <xdr:rowOff>20410</xdr:rowOff>
    </xdr:to>
    <xdr:sp macro="" textlink="">
      <xdr:nvSpPr>
        <xdr:cNvPr id="15" name="右矢印 14"/>
        <xdr:cNvSpPr/>
      </xdr:nvSpPr>
      <xdr:spPr>
        <a:xfrm>
          <a:off x="11118553" y="22425212"/>
          <a:ext cx="246410" cy="14143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97</xdr:row>
      <xdr:rowOff>121363</xdr:rowOff>
    </xdr:from>
    <xdr:to>
      <xdr:col>39</xdr:col>
      <xdr:colOff>2198</xdr:colOff>
      <xdr:row>98</xdr:row>
      <xdr:rowOff>29482</xdr:rowOff>
    </xdr:to>
    <xdr:sp macro="" textlink="">
      <xdr:nvSpPr>
        <xdr:cNvPr id="16" name="右矢印 15"/>
        <xdr:cNvSpPr/>
      </xdr:nvSpPr>
      <xdr:spPr>
        <a:xfrm>
          <a:off x="11118553" y="22902922"/>
          <a:ext cx="246410" cy="14344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99</xdr:row>
      <xdr:rowOff>129295</xdr:rowOff>
    </xdr:from>
    <xdr:to>
      <xdr:col>39</xdr:col>
      <xdr:colOff>2198</xdr:colOff>
      <xdr:row>100</xdr:row>
      <xdr:rowOff>38554</xdr:rowOff>
    </xdr:to>
    <xdr:sp macro="" textlink="">
      <xdr:nvSpPr>
        <xdr:cNvPr id="17" name="右矢印 16"/>
        <xdr:cNvSpPr/>
      </xdr:nvSpPr>
      <xdr:spPr>
        <a:xfrm>
          <a:off x="11118553" y="23381501"/>
          <a:ext cx="246410" cy="14458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101</xdr:row>
      <xdr:rowOff>192794</xdr:rowOff>
    </xdr:from>
    <xdr:to>
      <xdr:col>39</xdr:col>
      <xdr:colOff>2198</xdr:colOff>
      <xdr:row>102</xdr:row>
      <xdr:rowOff>102053</xdr:rowOff>
    </xdr:to>
    <xdr:sp macro="" textlink="">
      <xdr:nvSpPr>
        <xdr:cNvPr id="21" name="右矢印 20"/>
        <xdr:cNvSpPr/>
      </xdr:nvSpPr>
      <xdr:spPr>
        <a:xfrm>
          <a:off x="11118553" y="23915647"/>
          <a:ext cx="246410" cy="14458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103</xdr:row>
      <xdr:rowOff>201864</xdr:rowOff>
    </xdr:from>
    <xdr:to>
      <xdr:col>39</xdr:col>
      <xdr:colOff>2198</xdr:colOff>
      <xdr:row>104</xdr:row>
      <xdr:rowOff>111124</xdr:rowOff>
    </xdr:to>
    <xdr:sp macro="" textlink="">
      <xdr:nvSpPr>
        <xdr:cNvPr id="22" name="右矢印 21"/>
        <xdr:cNvSpPr/>
      </xdr:nvSpPr>
      <xdr:spPr>
        <a:xfrm>
          <a:off x="11118553" y="24395364"/>
          <a:ext cx="246410" cy="1445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105</xdr:row>
      <xdr:rowOff>210936</xdr:rowOff>
    </xdr:from>
    <xdr:to>
      <xdr:col>39</xdr:col>
      <xdr:colOff>2198</xdr:colOff>
      <xdr:row>106</xdr:row>
      <xdr:rowOff>120196</xdr:rowOff>
    </xdr:to>
    <xdr:sp macro="" textlink="">
      <xdr:nvSpPr>
        <xdr:cNvPr id="23" name="右矢印 22"/>
        <xdr:cNvSpPr/>
      </xdr:nvSpPr>
      <xdr:spPr>
        <a:xfrm>
          <a:off x="11118553" y="24875083"/>
          <a:ext cx="246410" cy="1445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107</xdr:row>
      <xdr:rowOff>180975</xdr:rowOff>
    </xdr:from>
    <xdr:to>
      <xdr:col>39</xdr:col>
      <xdr:colOff>2198</xdr:colOff>
      <xdr:row>108</xdr:row>
      <xdr:rowOff>87085</xdr:rowOff>
    </xdr:to>
    <xdr:sp macro="" textlink="">
      <xdr:nvSpPr>
        <xdr:cNvPr id="27" name="右矢印 26"/>
        <xdr:cNvSpPr/>
      </xdr:nvSpPr>
      <xdr:spPr>
        <a:xfrm>
          <a:off x="11118553" y="25315769"/>
          <a:ext cx="246410" cy="14143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109</xdr:row>
      <xdr:rowOff>175151</xdr:rowOff>
    </xdr:from>
    <xdr:to>
      <xdr:col>39</xdr:col>
      <xdr:colOff>2198</xdr:colOff>
      <xdr:row>110</xdr:row>
      <xdr:rowOff>83270</xdr:rowOff>
    </xdr:to>
    <xdr:sp macro="" textlink="">
      <xdr:nvSpPr>
        <xdr:cNvPr id="28" name="右矢印 27"/>
        <xdr:cNvSpPr/>
      </xdr:nvSpPr>
      <xdr:spPr>
        <a:xfrm>
          <a:off x="11118553" y="25780592"/>
          <a:ext cx="246410" cy="14344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111</xdr:row>
      <xdr:rowOff>171336</xdr:rowOff>
    </xdr:from>
    <xdr:to>
      <xdr:col>39</xdr:col>
      <xdr:colOff>2198</xdr:colOff>
      <xdr:row>112</xdr:row>
      <xdr:rowOff>80595</xdr:rowOff>
    </xdr:to>
    <xdr:sp macro="" textlink="">
      <xdr:nvSpPr>
        <xdr:cNvPr id="29" name="右矢印 28"/>
        <xdr:cNvSpPr/>
      </xdr:nvSpPr>
      <xdr:spPr>
        <a:xfrm>
          <a:off x="11118553" y="26247424"/>
          <a:ext cx="246410" cy="14458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113</xdr:row>
      <xdr:rowOff>168661</xdr:rowOff>
    </xdr:from>
    <xdr:to>
      <xdr:col>39</xdr:col>
      <xdr:colOff>2198</xdr:colOff>
      <xdr:row>114</xdr:row>
      <xdr:rowOff>77920</xdr:rowOff>
    </xdr:to>
    <xdr:sp macro="" textlink="">
      <xdr:nvSpPr>
        <xdr:cNvPr id="30" name="右矢印 29"/>
        <xdr:cNvSpPr/>
      </xdr:nvSpPr>
      <xdr:spPr>
        <a:xfrm>
          <a:off x="11118553" y="26715396"/>
          <a:ext cx="246410" cy="14458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115</xdr:row>
      <xdr:rowOff>165986</xdr:rowOff>
    </xdr:from>
    <xdr:to>
      <xdr:col>39</xdr:col>
      <xdr:colOff>2198</xdr:colOff>
      <xdr:row>116</xdr:row>
      <xdr:rowOff>75246</xdr:rowOff>
    </xdr:to>
    <xdr:sp macro="" textlink="">
      <xdr:nvSpPr>
        <xdr:cNvPr id="31" name="右矢印 30"/>
        <xdr:cNvSpPr/>
      </xdr:nvSpPr>
      <xdr:spPr>
        <a:xfrm>
          <a:off x="11118553" y="27183368"/>
          <a:ext cx="246410" cy="1445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47141</xdr:colOff>
      <xdr:row>117</xdr:row>
      <xdr:rowOff>163311</xdr:rowOff>
    </xdr:from>
    <xdr:to>
      <xdr:col>39</xdr:col>
      <xdr:colOff>2198</xdr:colOff>
      <xdr:row>118</xdr:row>
      <xdr:rowOff>72571</xdr:rowOff>
    </xdr:to>
    <xdr:sp macro="" textlink="">
      <xdr:nvSpPr>
        <xdr:cNvPr id="32" name="右矢印 31"/>
        <xdr:cNvSpPr/>
      </xdr:nvSpPr>
      <xdr:spPr>
        <a:xfrm>
          <a:off x="11118553" y="27651340"/>
          <a:ext cx="246410" cy="1445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27215</xdr:colOff>
      <xdr:row>70</xdr:row>
      <xdr:rowOff>149678</xdr:rowOff>
    </xdr:from>
    <xdr:to>
      <xdr:col>38</xdr:col>
      <xdr:colOff>273625</xdr:colOff>
      <xdr:row>71</xdr:row>
      <xdr:rowOff>55788</xdr:rowOff>
    </xdr:to>
    <xdr:sp macro="" textlink="">
      <xdr:nvSpPr>
        <xdr:cNvPr id="33" name="右矢印 32"/>
        <xdr:cNvSpPr/>
      </xdr:nvSpPr>
      <xdr:spPr>
        <a:xfrm>
          <a:off x="11402786" y="16736785"/>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27215</xdr:colOff>
      <xdr:row>72</xdr:row>
      <xdr:rowOff>156741</xdr:rowOff>
    </xdr:from>
    <xdr:to>
      <xdr:col>38</xdr:col>
      <xdr:colOff>273625</xdr:colOff>
      <xdr:row>73</xdr:row>
      <xdr:rowOff>64860</xdr:rowOff>
    </xdr:to>
    <xdr:sp macro="" textlink="">
      <xdr:nvSpPr>
        <xdr:cNvPr id="34" name="右矢印 33"/>
        <xdr:cNvSpPr/>
      </xdr:nvSpPr>
      <xdr:spPr>
        <a:xfrm>
          <a:off x="11402786" y="17233705"/>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27215</xdr:colOff>
      <xdr:row>74</xdr:row>
      <xdr:rowOff>164673</xdr:rowOff>
    </xdr:from>
    <xdr:to>
      <xdr:col>38</xdr:col>
      <xdr:colOff>273625</xdr:colOff>
      <xdr:row>75</xdr:row>
      <xdr:rowOff>73932</xdr:rowOff>
    </xdr:to>
    <xdr:sp macro="" textlink="">
      <xdr:nvSpPr>
        <xdr:cNvPr id="35" name="右矢印 34"/>
        <xdr:cNvSpPr/>
      </xdr:nvSpPr>
      <xdr:spPr>
        <a:xfrm>
          <a:off x="11402786" y="17731494"/>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43543</xdr:colOff>
      <xdr:row>78</xdr:row>
      <xdr:rowOff>179614</xdr:rowOff>
    </xdr:from>
    <xdr:to>
      <xdr:col>38</xdr:col>
      <xdr:colOff>289953</xdr:colOff>
      <xdr:row>79</xdr:row>
      <xdr:rowOff>85725</xdr:rowOff>
    </xdr:to>
    <xdr:sp macro="" textlink="">
      <xdr:nvSpPr>
        <xdr:cNvPr id="36" name="右矢印 35"/>
        <xdr:cNvSpPr/>
      </xdr:nvSpPr>
      <xdr:spPr>
        <a:xfrm>
          <a:off x="11114955" y="18490026"/>
          <a:ext cx="246410" cy="14143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43543</xdr:colOff>
      <xdr:row>80</xdr:row>
      <xdr:rowOff>186677</xdr:rowOff>
    </xdr:from>
    <xdr:to>
      <xdr:col>38</xdr:col>
      <xdr:colOff>289953</xdr:colOff>
      <xdr:row>81</xdr:row>
      <xdr:rowOff>94797</xdr:rowOff>
    </xdr:to>
    <xdr:sp macro="" textlink="">
      <xdr:nvSpPr>
        <xdr:cNvPr id="37" name="右矢印 36"/>
        <xdr:cNvSpPr/>
      </xdr:nvSpPr>
      <xdr:spPr>
        <a:xfrm>
          <a:off x="11114955" y="18967736"/>
          <a:ext cx="246410" cy="14344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43543</xdr:colOff>
      <xdr:row>82</xdr:row>
      <xdr:rowOff>194609</xdr:rowOff>
    </xdr:from>
    <xdr:to>
      <xdr:col>38</xdr:col>
      <xdr:colOff>289953</xdr:colOff>
      <xdr:row>83</xdr:row>
      <xdr:rowOff>103868</xdr:rowOff>
    </xdr:to>
    <xdr:sp macro="" textlink="">
      <xdr:nvSpPr>
        <xdr:cNvPr id="38" name="右矢印 37"/>
        <xdr:cNvSpPr/>
      </xdr:nvSpPr>
      <xdr:spPr>
        <a:xfrm>
          <a:off x="11114955" y="19446315"/>
          <a:ext cx="246410" cy="14458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24" name="右矢印 23"/>
        <xdr:cNvSpPr/>
      </xdr:nvSpPr>
      <xdr:spPr>
        <a:xfrm>
          <a:off x="4803328" y="3769179"/>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25" name="右矢印 24"/>
        <xdr:cNvSpPr/>
      </xdr:nvSpPr>
      <xdr:spPr>
        <a:xfrm>
          <a:off x="4803328" y="426609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26" name="右矢印 25"/>
        <xdr:cNvSpPr/>
      </xdr:nvSpPr>
      <xdr:spPr>
        <a:xfrm>
          <a:off x="4803328" y="4763887"/>
          <a:ext cx="246410" cy="15418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39" name="右矢印 38"/>
        <xdr:cNvSpPr/>
      </xdr:nvSpPr>
      <xdr:spPr>
        <a:xfrm>
          <a:off x="4789722" y="5225142"/>
          <a:ext cx="246410" cy="151040"/>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40" name="右矢印 39"/>
        <xdr:cNvSpPr/>
      </xdr:nvSpPr>
      <xdr:spPr>
        <a:xfrm>
          <a:off x="4789722" y="5722063"/>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41" name="右矢印 40"/>
        <xdr:cNvSpPr/>
      </xdr:nvSpPr>
      <xdr:spPr>
        <a:xfrm>
          <a:off x="4789722" y="6219852"/>
          <a:ext cx="246410" cy="15418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27214</xdr:colOff>
      <xdr:row>51</xdr:row>
      <xdr:rowOff>149678</xdr:rowOff>
    </xdr:from>
    <xdr:to>
      <xdr:col>14</xdr:col>
      <xdr:colOff>273624</xdr:colOff>
      <xdr:row>52</xdr:row>
      <xdr:rowOff>55788</xdr:rowOff>
    </xdr:to>
    <xdr:sp macro="" textlink="">
      <xdr:nvSpPr>
        <xdr:cNvPr id="45" name="右矢印 44"/>
        <xdr:cNvSpPr/>
      </xdr:nvSpPr>
      <xdr:spPr>
        <a:xfrm>
          <a:off x="4218214" y="12572999"/>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27214</xdr:colOff>
      <xdr:row>53</xdr:row>
      <xdr:rowOff>156740</xdr:rowOff>
    </xdr:from>
    <xdr:to>
      <xdr:col>14</xdr:col>
      <xdr:colOff>273624</xdr:colOff>
      <xdr:row>54</xdr:row>
      <xdr:rowOff>64860</xdr:rowOff>
    </xdr:to>
    <xdr:sp macro="" textlink="">
      <xdr:nvSpPr>
        <xdr:cNvPr id="46" name="右矢印 45"/>
        <xdr:cNvSpPr/>
      </xdr:nvSpPr>
      <xdr:spPr>
        <a:xfrm>
          <a:off x="4218214" y="1306991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22621</xdr:colOff>
      <xdr:row>76</xdr:row>
      <xdr:rowOff>0</xdr:rowOff>
    </xdr:from>
    <xdr:to>
      <xdr:col>38</xdr:col>
      <xdr:colOff>269031</xdr:colOff>
      <xdr:row>76</xdr:row>
      <xdr:rowOff>151039</xdr:rowOff>
    </xdr:to>
    <xdr:sp macro="" textlink="">
      <xdr:nvSpPr>
        <xdr:cNvPr id="6" name="右矢印 5"/>
        <xdr:cNvSpPr/>
      </xdr:nvSpPr>
      <xdr:spPr>
        <a:xfrm>
          <a:off x="11333559" y="18097500"/>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22621</xdr:colOff>
      <xdr:row>79</xdr:row>
      <xdr:rowOff>19494</xdr:rowOff>
    </xdr:from>
    <xdr:to>
      <xdr:col>38</xdr:col>
      <xdr:colOff>269031</xdr:colOff>
      <xdr:row>79</xdr:row>
      <xdr:rowOff>172542</xdr:rowOff>
    </xdr:to>
    <xdr:sp macro="" textlink="">
      <xdr:nvSpPr>
        <xdr:cNvPr id="7" name="右矢印 6"/>
        <xdr:cNvSpPr/>
      </xdr:nvSpPr>
      <xdr:spPr>
        <a:xfrm>
          <a:off x="11333559" y="1883136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22621</xdr:colOff>
      <xdr:row>82</xdr:row>
      <xdr:rowOff>40997</xdr:rowOff>
    </xdr:from>
    <xdr:to>
      <xdr:col>38</xdr:col>
      <xdr:colOff>269031</xdr:colOff>
      <xdr:row>82</xdr:row>
      <xdr:rowOff>195185</xdr:rowOff>
    </xdr:to>
    <xdr:sp macro="" textlink="">
      <xdr:nvSpPr>
        <xdr:cNvPr id="8" name="右矢印 7"/>
        <xdr:cNvSpPr/>
      </xdr:nvSpPr>
      <xdr:spPr>
        <a:xfrm>
          <a:off x="11333559" y="19567247"/>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35718</xdr:colOff>
      <xdr:row>101</xdr:row>
      <xdr:rowOff>0</xdr:rowOff>
    </xdr:from>
    <xdr:to>
      <xdr:col>38</xdr:col>
      <xdr:colOff>282128</xdr:colOff>
      <xdr:row>101</xdr:row>
      <xdr:rowOff>151039</xdr:rowOff>
    </xdr:to>
    <xdr:sp macro="" textlink="">
      <xdr:nvSpPr>
        <xdr:cNvPr id="10" name="右矢印 9"/>
        <xdr:cNvSpPr/>
      </xdr:nvSpPr>
      <xdr:spPr>
        <a:xfrm>
          <a:off x="11346656" y="24050625"/>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35718</xdr:colOff>
      <xdr:row>104</xdr:row>
      <xdr:rowOff>19494</xdr:rowOff>
    </xdr:from>
    <xdr:to>
      <xdr:col>38</xdr:col>
      <xdr:colOff>282128</xdr:colOff>
      <xdr:row>104</xdr:row>
      <xdr:rowOff>172542</xdr:rowOff>
    </xdr:to>
    <xdr:sp macro="" textlink="">
      <xdr:nvSpPr>
        <xdr:cNvPr id="11" name="右矢印 10"/>
        <xdr:cNvSpPr/>
      </xdr:nvSpPr>
      <xdr:spPr>
        <a:xfrm>
          <a:off x="11346656" y="24784494"/>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35718</xdr:colOff>
      <xdr:row>107</xdr:row>
      <xdr:rowOff>40997</xdr:rowOff>
    </xdr:from>
    <xdr:to>
      <xdr:col>38</xdr:col>
      <xdr:colOff>282128</xdr:colOff>
      <xdr:row>107</xdr:row>
      <xdr:rowOff>195185</xdr:rowOff>
    </xdr:to>
    <xdr:sp macro="" textlink="">
      <xdr:nvSpPr>
        <xdr:cNvPr id="12" name="右矢印 11"/>
        <xdr:cNvSpPr/>
      </xdr:nvSpPr>
      <xdr:spPr>
        <a:xfrm>
          <a:off x="11346656" y="25520372"/>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35718</xdr:colOff>
      <xdr:row>110</xdr:row>
      <xdr:rowOff>63640</xdr:rowOff>
    </xdr:from>
    <xdr:to>
      <xdr:col>38</xdr:col>
      <xdr:colOff>282128</xdr:colOff>
      <xdr:row>110</xdr:row>
      <xdr:rowOff>217828</xdr:rowOff>
    </xdr:to>
    <xdr:sp macro="" textlink="">
      <xdr:nvSpPr>
        <xdr:cNvPr id="13" name="右矢印 12"/>
        <xdr:cNvSpPr/>
      </xdr:nvSpPr>
      <xdr:spPr>
        <a:xfrm>
          <a:off x="11346656" y="26257390"/>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39" name="右矢印 38"/>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40" name="右矢印 39"/>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43" name="右矢印 42"/>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44" name="右矢印 43"/>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45" name="右矢印 44"/>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58" name="右矢印 57"/>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59" name="右矢印 58"/>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171450</xdr:colOff>
      <xdr:row>30</xdr:row>
      <xdr:rowOff>9520</xdr:rowOff>
    </xdr:from>
    <xdr:to>
      <xdr:col>9</xdr:col>
      <xdr:colOff>123825</xdr:colOff>
      <xdr:row>33</xdr:row>
      <xdr:rowOff>9520</xdr:rowOff>
    </xdr:to>
    <xdr:sp macro="" textlink="">
      <xdr:nvSpPr>
        <xdr:cNvPr id="60" name="下矢印 59"/>
        <xdr:cNvSpPr/>
      </xdr:nvSpPr>
      <xdr:spPr>
        <a:xfrm>
          <a:off x="2255044" y="7153270"/>
          <a:ext cx="547687"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62" name="右矢印 61"/>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63" name="右矢印 62"/>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64" name="右矢印 63"/>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65" name="右矢印 64"/>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67" name="右矢印 66"/>
        <xdr:cNvSpPr/>
      </xdr:nvSpPr>
      <xdr:spPr>
        <a:xfrm>
          <a:off x="4675261" y="3679532"/>
          <a:ext cx="246410" cy="14143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68" name="右矢印 67"/>
        <xdr:cNvSpPr/>
      </xdr:nvSpPr>
      <xdr:spPr>
        <a:xfrm>
          <a:off x="4738014" y="4204867"/>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69" name="右矢印 68"/>
        <xdr:cNvSpPr/>
      </xdr:nvSpPr>
      <xdr:spPr>
        <a:xfrm>
          <a:off x="4738014" y="4689048"/>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70" name="右矢印 69"/>
        <xdr:cNvSpPr/>
      </xdr:nvSpPr>
      <xdr:spPr>
        <a:xfrm>
          <a:off x="4724408" y="5136696"/>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71" name="右矢印 70"/>
        <xdr:cNvSpPr/>
      </xdr:nvSpPr>
      <xdr:spPr>
        <a:xfrm>
          <a:off x="4724408" y="5620009"/>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72" name="右矢印 71"/>
        <xdr:cNvSpPr/>
      </xdr:nvSpPr>
      <xdr:spPr>
        <a:xfrm>
          <a:off x="4724408" y="6104191"/>
          <a:ext cx="246410" cy="1473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36" name="右矢印 35"/>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37419</xdr:colOff>
      <xdr:row>53</xdr:row>
      <xdr:rowOff>109178</xdr:rowOff>
    </xdr:from>
    <xdr:to>
      <xdr:col>14</xdr:col>
      <xdr:colOff>283829</xdr:colOff>
      <xdr:row>54</xdr:row>
      <xdr:rowOff>18825</xdr:rowOff>
    </xdr:to>
    <xdr:sp macro="" textlink="">
      <xdr:nvSpPr>
        <xdr:cNvPr id="37" name="右矢印 36"/>
        <xdr:cNvSpPr/>
      </xdr:nvSpPr>
      <xdr:spPr>
        <a:xfrm>
          <a:off x="4116360" y="12581325"/>
          <a:ext cx="246410" cy="14497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35233</xdr:colOff>
      <xdr:row>85</xdr:row>
      <xdr:rowOff>9712</xdr:rowOff>
    </xdr:from>
    <xdr:to>
      <xdr:col>38</xdr:col>
      <xdr:colOff>281643</xdr:colOff>
      <xdr:row>85</xdr:row>
      <xdr:rowOff>163900</xdr:rowOff>
    </xdr:to>
    <xdr:sp macro="" textlink="">
      <xdr:nvSpPr>
        <xdr:cNvPr id="42" name="右矢印 41"/>
        <xdr:cNvSpPr/>
      </xdr:nvSpPr>
      <xdr:spPr>
        <a:xfrm>
          <a:off x="11106645" y="20012212"/>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30" name="右矢印 29"/>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29</xdr:row>
      <xdr:rowOff>235744</xdr:rowOff>
    </xdr:from>
    <xdr:to>
      <xdr:col>9</xdr:col>
      <xdr:colOff>123825</xdr:colOff>
      <xdr:row>32</xdr:row>
      <xdr:rowOff>235744</xdr:rowOff>
    </xdr:to>
    <xdr:sp macro="" textlink="">
      <xdr:nvSpPr>
        <xdr:cNvPr id="4" name="下矢印 3"/>
        <xdr:cNvSpPr/>
      </xdr:nvSpPr>
      <xdr:spPr>
        <a:xfrm>
          <a:off x="2238375" y="6836569"/>
          <a:ext cx="542925"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5" name="右矢印 4"/>
        <xdr:cNvSpPr/>
      </xdr:nvSpPr>
      <xdr:spPr>
        <a:xfrm>
          <a:off x="6296819" y="69850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30256</xdr:colOff>
      <xdr:row>103</xdr:row>
      <xdr:rowOff>190500</xdr:rowOff>
    </xdr:from>
    <xdr:to>
      <xdr:col>38</xdr:col>
      <xdr:colOff>276666</xdr:colOff>
      <xdr:row>104</xdr:row>
      <xdr:rowOff>103414</xdr:rowOff>
    </xdr:to>
    <xdr:sp macro="" textlink="">
      <xdr:nvSpPr>
        <xdr:cNvPr id="12" name="右矢印 11"/>
        <xdr:cNvSpPr/>
      </xdr:nvSpPr>
      <xdr:spPr>
        <a:xfrm>
          <a:off x="11101668" y="24428824"/>
          <a:ext cx="246410" cy="14823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30256</xdr:colOff>
      <xdr:row>107</xdr:row>
      <xdr:rowOff>186788</xdr:rowOff>
    </xdr:from>
    <xdr:to>
      <xdr:col>38</xdr:col>
      <xdr:colOff>276666</xdr:colOff>
      <xdr:row>108</xdr:row>
      <xdr:rowOff>101711</xdr:rowOff>
    </xdr:to>
    <xdr:sp macro="" textlink="">
      <xdr:nvSpPr>
        <xdr:cNvPr id="13" name="右矢印 12"/>
        <xdr:cNvSpPr/>
      </xdr:nvSpPr>
      <xdr:spPr>
        <a:xfrm>
          <a:off x="11101668" y="25366406"/>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30256</xdr:colOff>
      <xdr:row>111</xdr:row>
      <xdr:rowOff>185084</xdr:rowOff>
    </xdr:from>
    <xdr:to>
      <xdr:col>38</xdr:col>
      <xdr:colOff>276666</xdr:colOff>
      <xdr:row>112</xdr:row>
      <xdr:rowOff>101147</xdr:rowOff>
    </xdr:to>
    <xdr:sp macro="" textlink="">
      <xdr:nvSpPr>
        <xdr:cNvPr id="14" name="右矢印 13"/>
        <xdr:cNvSpPr/>
      </xdr:nvSpPr>
      <xdr:spPr>
        <a:xfrm>
          <a:off x="11101668" y="26305996"/>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26894</xdr:colOff>
      <xdr:row>78</xdr:row>
      <xdr:rowOff>209550</xdr:rowOff>
    </xdr:from>
    <xdr:to>
      <xdr:col>38</xdr:col>
      <xdr:colOff>273304</xdr:colOff>
      <xdr:row>79</xdr:row>
      <xdr:rowOff>122464</xdr:rowOff>
    </xdr:to>
    <xdr:sp macro="" textlink="">
      <xdr:nvSpPr>
        <xdr:cNvPr id="15" name="右矢印 14"/>
        <xdr:cNvSpPr/>
      </xdr:nvSpPr>
      <xdr:spPr>
        <a:xfrm>
          <a:off x="11098306" y="18564785"/>
          <a:ext cx="246410" cy="14823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26894</xdr:colOff>
      <xdr:row>82</xdr:row>
      <xdr:rowOff>205838</xdr:rowOff>
    </xdr:from>
    <xdr:to>
      <xdr:col>38</xdr:col>
      <xdr:colOff>273304</xdr:colOff>
      <xdr:row>83</xdr:row>
      <xdr:rowOff>120761</xdr:rowOff>
    </xdr:to>
    <xdr:sp macro="" textlink="">
      <xdr:nvSpPr>
        <xdr:cNvPr id="16" name="右矢印 15"/>
        <xdr:cNvSpPr/>
      </xdr:nvSpPr>
      <xdr:spPr>
        <a:xfrm>
          <a:off x="11098306" y="19502367"/>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26894</xdr:colOff>
      <xdr:row>86</xdr:row>
      <xdr:rowOff>204134</xdr:rowOff>
    </xdr:from>
    <xdr:to>
      <xdr:col>38</xdr:col>
      <xdr:colOff>273304</xdr:colOff>
      <xdr:row>87</xdr:row>
      <xdr:rowOff>120197</xdr:rowOff>
    </xdr:to>
    <xdr:sp macro="" textlink="">
      <xdr:nvSpPr>
        <xdr:cNvPr id="17" name="右矢印 16"/>
        <xdr:cNvSpPr/>
      </xdr:nvSpPr>
      <xdr:spPr>
        <a:xfrm>
          <a:off x="11098306" y="20441958"/>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27214</xdr:colOff>
      <xdr:row>51</xdr:row>
      <xdr:rowOff>176893</xdr:rowOff>
    </xdr:from>
    <xdr:to>
      <xdr:col>14</xdr:col>
      <xdr:colOff>273624</xdr:colOff>
      <xdr:row>52</xdr:row>
      <xdr:rowOff>83002</xdr:rowOff>
    </xdr:to>
    <xdr:sp macro="" textlink="">
      <xdr:nvSpPr>
        <xdr:cNvPr id="22" name="右矢印 21"/>
        <xdr:cNvSpPr/>
      </xdr:nvSpPr>
      <xdr:spPr>
        <a:xfrm>
          <a:off x="4218214" y="12668250"/>
          <a:ext cx="246410" cy="15103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27214</xdr:colOff>
      <xdr:row>53</xdr:row>
      <xdr:rowOff>183956</xdr:rowOff>
    </xdr:from>
    <xdr:to>
      <xdr:col>14</xdr:col>
      <xdr:colOff>273624</xdr:colOff>
      <xdr:row>54</xdr:row>
      <xdr:rowOff>92074</xdr:rowOff>
    </xdr:to>
    <xdr:sp macro="" textlink="">
      <xdr:nvSpPr>
        <xdr:cNvPr id="23" name="右矢印 22"/>
        <xdr:cNvSpPr/>
      </xdr:nvSpPr>
      <xdr:spPr>
        <a:xfrm>
          <a:off x="4218214" y="13165170"/>
          <a:ext cx="246410" cy="1530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171450</xdr:colOff>
      <xdr:row>29</xdr:row>
      <xdr:rowOff>235744</xdr:rowOff>
    </xdr:from>
    <xdr:to>
      <xdr:col>9</xdr:col>
      <xdr:colOff>123825</xdr:colOff>
      <xdr:row>32</xdr:row>
      <xdr:rowOff>235744</xdr:rowOff>
    </xdr:to>
    <xdr:sp macro="" textlink="">
      <xdr:nvSpPr>
        <xdr:cNvPr id="24" name="下矢印 23"/>
        <xdr:cNvSpPr/>
      </xdr:nvSpPr>
      <xdr:spPr>
        <a:xfrm>
          <a:off x="2238375" y="7093744"/>
          <a:ext cx="542925"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25" name="右矢印 24"/>
        <xdr:cNvSpPr/>
      </xdr:nvSpPr>
      <xdr:spPr>
        <a:xfrm>
          <a:off x="6296819" y="7242175"/>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26" name="右矢印 25"/>
        <xdr:cNvSpPr/>
      </xdr:nvSpPr>
      <xdr:spPr>
        <a:xfrm>
          <a:off x="4738014" y="3673929"/>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27" name="右矢印 26"/>
        <xdr:cNvSpPr/>
      </xdr:nvSpPr>
      <xdr:spPr>
        <a:xfrm>
          <a:off x="4738014" y="4157242"/>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28" name="右矢印 27"/>
        <xdr:cNvSpPr/>
      </xdr:nvSpPr>
      <xdr:spPr>
        <a:xfrm>
          <a:off x="4738014" y="4641423"/>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29" name="右矢印 28"/>
        <xdr:cNvSpPr/>
      </xdr:nvSpPr>
      <xdr:spPr>
        <a:xfrm>
          <a:off x="4724408" y="5089071"/>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30" name="右矢印 29"/>
        <xdr:cNvSpPr/>
      </xdr:nvSpPr>
      <xdr:spPr>
        <a:xfrm>
          <a:off x="4724408" y="5572384"/>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31" name="右矢印 30"/>
        <xdr:cNvSpPr/>
      </xdr:nvSpPr>
      <xdr:spPr>
        <a:xfrm>
          <a:off x="4724408" y="6056566"/>
          <a:ext cx="246410" cy="1473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29</xdr:row>
      <xdr:rowOff>235744</xdr:rowOff>
    </xdr:from>
    <xdr:to>
      <xdr:col>9</xdr:col>
      <xdr:colOff>123825</xdr:colOff>
      <xdr:row>32</xdr:row>
      <xdr:rowOff>235744</xdr:rowOff>
    </xdr:to>
    <xdr:sp macro="" textlink="">
      <xdr:nvSpPr>
        <xdr:cNvPr id="6" name="下矢印 5"/>
        <xdr:cNvSpPr/>
      </xdr:nvSpPr>
      <xdr:spPr>
        <a:xfrm>
          <a:off x="2238375" y="6836569"/>
          <a:ext cx="542925"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7" name="右矢印 6"/>
        <xdr:cNvSpPr/>
      </xdr:nvSpPr>
      <xdr:spPr>
        <a:xfrm>
          <a:off x="6296819" y="69850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11906</xdr:colOff>
      <xdr:row>72</xdr:row>
      <xdr:rowOff>119063</xdr:rowOff>
    </xdr:from>
    <xdr:to>
      <xdr:col>38</xdr:col>
      <xdr:colOff>258316</xdr:colOff>
      <xdr:row>73</xdr:row>
      <xdr:rowOff>31977</xdr:rowOff>
    </xdr:to>
    <xdr:sp macro="" textlink="">
      <xdr:nvSpPr>
        <xdr:cNvPr id="4" name="右矢印 3"/>
        <xdr:cNvSpPr/>
      </xdr:nvSpPr>
      <xdr:spPr>
        <a:xfrm>
          <a:off x="11322844" y="16954501"/>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11906</xdr:colOff>
      <xdr:row>74</xdr:row>
      <xdr:rowOff>139733</xdr:rowOff>
    </xdr:from>
    <xdr:to>
      <xdr:col>38</xdr:col>
      <xdr:colOff>258316</xdr:colOff>
      <xdr:row>75</xdr:row>
      <xdr:rowOff>54656</xdr:rowOff>
    </xdr:to>
    <xdr:sp macro="" textlink="">
      <xdr:nvSpPr>
        <xdr:cNvPr id="5" name="右矢印 4"/>
        <xdr:cNvSpPr/>
      </xdr:nvSpPr>
      <xdr:spPr>
        <a:xfrm>
          <a:off x="11322844" y="17451421"/>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11906</xdr:colOff>
      <xdr:row>76</xdr:row>
      <xdr:rowOff>161272</xdr:rowOff>
    </xdr:from>
    <xdr:to>
      <xdr:col>38</xdr:col>
      <xdr:colOff>258316</xdr:colOff>
      <xdr:row>77</xdr:row>
      <xdr:rowOff>77335</xdr:rowOff>
    </xdr:to>
    <xdr:sp macro="" textlink="">
      <xdr:nvSpPr>
        <xdr:cNvPr id="8" name="右矢印 7"/>
        <xdr:cNvSpPr/>
      </xdr:nvSpPr>
      <xdr:spPr>
        <a:xfrm>
          <a:off x="11322844" y="17949210"/>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28234</xdr:colOff>
      <xdr:row>80</xdr:row>
      <xdr:rowOff>203428</xdr:rowOff>
    </xdr:from>
    <xdr:to>
      <xdr:col>38</xdr:col>
      <xdr:colOff>274644</xdr:colOff>
      <xdr:row>81</xdr:row>
      <xdr:rowOff>116342</xdr:rowOff>
    </xdr:to>
    <xdr:sp macro="" textlink="">
      <xdr:nvSpPr>
        <xdr:cNvPr id="9" name="右矢印 8"/>
        <xdr:cNvSpPr/>
      </xdr:nvSpPr>
      <xdr:spPr>
        <a:xfrm>
          <a:off x="11339172" y="18943866"/>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28234</xdr:colOff>
      <xdr:row>82</xdr:row>
      <xdr:rowOff>224098</xdr:rowOff>
    </xdr:from>
    <xdr:to>
      <xdr:col>38</xdr:col>
      <xdr:colOff>274644</xdr:colOff>
      <xdr:row>83</xdr:row>
      <xdr:rowOff>139021</xdr:rowOff>
    </xdr:to>
    <xdr:sp macro="" textlink="">
      <xdr:nvSpPr>
        <xdr:cNvPr id="10" name="右矢印 9"/>
        <xdr:cNvSpPr/>
      </xdr:nvSpPr>
      <xdr:spPr>
        <a:xfrm>
          <a:off x="11339172" y="19440786"/>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28234</xdr:colOff>
      <xdr:row>85</xdr:row>
      <xdr:rowOff>7512</xdr:rowOff>
    </xdr:from>
    <xdr:to>
      <xdr:col>38</xdr:col>
      <xdr:colOff>274644</xdr:colOff>
      <xdr:row>85</xdr:row>
      <xdr:rowOff>161700</xdr:rowOff>
    </xdr:to>
    <xdr:sp macro="" textlink="">
      <xdr:nvSpPr>
        <xdr:cNvPr id="11" name="右矢印 10"/>
        <xdr:cNvSpPr/>
      </xdr:nvSpPr>
      <xdr:spPr>
        <a:xfrm>
          <a:off x="11339172" y="19938575"/>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98</xdr:row>
      <xdr:rowOff>0</xdr:rowOff>
    </xdr:from>
    <xdr:to>
      <xdr:col>38</xdr:col>
      <xdr:colOff>262378</xdr:colOff>
      <xdr:row>98</xdr:row>
      <xdr:rowOff>151039</xdr:rowOff>
    </xdr:to>
    <xdr:sp macro="" textlink="">
      <xdr:nvSpPr>
        <xdr:cNvPr id="12" name="右矢印 11"/>
        <xdr:cNvSpPr/>
      </xdr:nvSpPr>
      <xdr:spPr>
        <a:xfrm>
          <a:off x="11087380" y="23016882"/>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100</xdr:row>
      <xdr:rowOff>20670</xdr:rowOff>
    </xdr:from>
    <xdr:to>
      <xdr:col>38</xdr:col>
      <xdr:colOff>262378</xdr:colOff>
      <xdr:row>100</xdr:row>
      <xdr:rowOff>173718</xdr:rowOff>
    </xdr:to>
    <xdr:sp macro="" textlink="">
      <xdr:nvSpPr>
        <xdr:cNvPr id="13" name="右矢印 12"/>
        <xdr:cNvSpPr/>
      </xdr:nvSpPr>
      <xdr:spPr>
        <a:xfrm>
          <a:off x="11087380" y="2350819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102</xdr:row>
      <xdr:rowOff>42209</xdr:rowOff>
    </xdr:from>
    <xdr:to>
      <xdr:col>38</xdr:col>
      <xdr:colOff>262378</xdr:colOff>
      <xdr:row>102</xdr:row>
      <xdr:rowOff>196397</xdr:rowOff>
    </xdr:to>
    <xdr:sp macro="" textlink="">
      <xdr:nvSpPr>
        <xdr:cNvPr id="14" name="右矢印 13"/>
        <xdr:cNvSpPr/>
      </xdr:nvSpPr>
      <xdr:spPr>
        <a:xfrm>
          <a:off x="11087380" y="24000385"/>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104</xdr:row>
      <xdr:rowOff>119315</xdr:rowOff>
    </xdr:from>
    <xdr:to>
      <xdr:col>38</xdr:col>
      <xdr:colOff>262378</xdr:colOff>
      <xdr:row>105</xdr:row>
      <xdr:rowOff>35378</xdr:rowOff>
    </xdr:to>
    <xdr:sp macro="" textlink="">
      <xdr:nvSpPr>
        <xdr:cNvPr id="15" name="右矢印 14"/>
        <xdr:cNvSpPr/>
      </xdr:nvSpPr>
      <xdr:spPr>
        <a:xfrm>
          <a:off x="11087380" y="24548139"/>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106</xdr:row>
      <xdr:rowOff>141993</xdr:rowOff>
    </xdr:from>
    <xdr:to>
      <xdr:col>38</xdr:col>
      <xdr:colOff>262378</xdr:colOff>
      <xdr:row>107</xdr:row>
      <xdr:rowOff>58056</xdr:rowOff>
    </xdr:to>
    <xdr:sp macro="" textlink="">
      <xdr:nvSpPr>
        <xdr:cNvPr id="16" name="右矢印 15"/>
        <xdr:cNvSpPr/>
      </xdr:nvSpPr>
      <xdr:spPr>
        <a:xfrm>
          <a:off x="11087380" y="25041464"/>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108</xdr:row>
      <xdr:rowOff>164672</xdr:rowOff>
    </xdr:from>
    <xdr:to>
      <xdr:col>38</xdr:col>
      <xdr:colOff>262378</xdr:colOff>
      <xdr:row>109</xdr:row>
      <xdr:rowOff>80735</xdr:rowOff>
    </xdr:to>
    <xdr:sp macro="" textlink="">
      <xdr:nvSpPr>
        <xdr:cNvPr id="17" name="右矢印 16"/>
        <xdr:cNvSpPr/>
      </xdr:nvSpPr>
      <xdr:spPr>
        <a:xfrm>
          <a:off x="11087380" y="25534790"/>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110</xdr:row>
      <xdr:rowOff>148318</xdr:rowOff>
    </xdr:from>
    <xdr:to>
      <xdr:col>38</xdr:col>
      <xdr:colOff>262378</xdr:colOff>
      <xdr:row>111</xdr:row>
      <xdr:rowOff>61231</xdr:rowOff>
    </xdr:to>
    <xdr:sp macro="" textlink="">
      <xdr:nvSpPr>
        <xdr:cNvPr id="18" name="右矢印 17"/>
        <xdr:cNvSpPr/>
      </xdr:nvSpPr>
      <xdr:spPr>
        <a:xfrm>
          <a:off x="11087380" y="25989083"/>
          <a:ext cx="246410" cy="148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112</xdr:row>
      <xdr:rowOff>156101</xdr:rowOff>
    </xdr:from>
    <xdr:to>
      <xdr:col>38</xdr:col>
      <xdr:colOff>262378</xdr:colOff>
      <xdr:row>113</xdr:row>
      <xdr:rowOff>71024</xdr:rowOff>
    </xdr:to>
    <xdr:sp macro="" textlink="">
      <xdr:nvSpPr>
        <xdr:cNvPr id="19" name="右矢印 18"/>
        <xdr:cNvSpPr/>
      </xdr:nvSpPr>
      <xdr:spPr>
        <a:xfrm>
          <a:off x="11087380" y="26467513"/>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15968</xdr:colOff>
      <xdr:row>114</xdr:row>
      <xdr:rowOff>165893</xdr:rowOff>
    </xdr:from>
    <xdr:to>
      <xdr:col>38</xdr:col>
      <xdr:colOff>262378</xdr:colOff>
      <xdr:row>115</xdr:row>
      <xdr:rowOff>81956</xdr:rowOff>
    </xdr:to>
    <xdr:sp macro="" textlink="">
      <xdr:nvSpPr>
        <xdr:cNvPr id="20" name="右矢印 19"/>
        <xdr:cNvSpPr/>
      </xdr:nvSpPr>
      <xdr:spPr>
        <a:xfrm>
          <a:off x="11087380" y="26947952"/>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51</xdr:row>
      <xdr:rowOff>154781</xdr:rowOff>
    </xdr:from>
    <xdr:to>
      <xdr:col>14</xdr:col>
      <xdr:colOff>294035</xdr:colOff>
      <xdr:row>52</xdr:row>
      <xdr:rowOff>67695</xdr:rowOff>
    </xdr:to>
    <xdr:sp macro="" textlink="">
      <xdr:nvSpPr>
        <xdr:cNvPr id="21" name="右矢印 20"/>
        <xdr:cNvSpPr/>
      </xdr:nvSpPr>
      <xdr:spPr>
        <a:xfrm>
          <a:off x="4214813" y="12227719"/>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175451</xdr:rowOff>
    </xdr:from>
    <xdr:to>
      <xdr:col>14</xdr:col>
      <xdr:colOff>294035</xdr:colOff>
      <xdr:row>54</xdr:row>
      <xdr:rowOff>90374</xdr:rowOff>
    </xdr:to>
    <xdr:sp macro="" textlink="">
      <xdr:nvSpPr>
        <xdr:cNvPr id="22" name="右矢印 21"/>
        <xdr:cNvSpPr/>
      </xdr:nvSpPr>
      <xdr:spPr>
        <a:xfrm>
          <a:off x="4214813" y="1272463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171450</xdr:colOff>
      <xdr:row>29</xdr:row>
      <xdr:rowOff>235744</xdr:rowOff>
    </xdr:from>
    <xdr:to>
      <xdr:col>9</xdr:col>
      <xdr:colOff>123825</xdr:colOff>
      <xdr:row>32</xdr:row>
      <xdr:rowOff>235744</xdr:rowOff>
    </xdr:to>
    <xdr:sp macro="" textlink="">
      <xdr:nvSpPr>
        <xdr:cNvPr id="33" name="下矢印 32"/>
        <xdr:cNvSpPr/>
      </xdr:nvSpPr>
      <xdr:spPr>
        <a:xfrm>
          <a:off x="2238375" y="7141369"/>
          <a:ext cx="542925"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34" name="右矢印 33"/>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29</xdr:row>
      <xdr:rowOff>235744</xdr:rowOff>
    </xdr:from>
    <xdr:to>
      <xdr:col>9</xdr:col>
      <xdr:colOff>123825</xdr:colOff>
      <xdr:row>32</xdr:row>
      <xdr:rowOff>235744</xdr:rowOff>
    </xdr:to>
    <xdr:sp macro="" textlink="">
      <xdr:nvSpPr>
        <xdr:cNvPr id="37" name="下矢印 36"/>
        <xdr:cNvSpPr/>
      </xdr:nvSpPr>
      <xdr:spPr>
        <a:xfrm>
          <a:off x="2238375" y="7141369"/>
          <a:ext cx="542925"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38" name="右矢印 37"/>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39" name="右矢印 38"/>
        <xdr:cNvSpPr/>
      </xdr:nvSpPr>
      <xdr:spPr>
        <a:xfrm>
          <a:off x="4738014" y="3721554"/>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40" name="右矢印 39"/>
        <xdr:cNvSpPr/>
      </xdr:nvSpPr>
      <xdr:spPr>
        <a:xfrm>
          <a:off x="4738014" y="4204867"/>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41" name="右矢印 40"/>
        <xdr:cNvSpPr/>
      </xdr:nvSpPr>
      <xdr:spPr>
        <a:xfrm>
          <a:off x="4738014" y="4689048"/>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42" name="右矢印 41"/>
        <xdr:cNvSpPr/>
      </xdr:nvSpPr>
      <xdr:spPr>
        <a:xfrm>
          <a:off x="4724408" y="5136696"/>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43" name="右矢印 42"/>
        <xdr:cNvSpPr/>
      </xdr:nvSpPr>
      <xdr:spPr>
        <a:xfrm>
          <a:off x="4724408" y="5620009"/>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44" name="右矢印 43"/>
        <xdr:cNvSpPr/>
      </xdr:nvSpPr>
      <xdr:spPr>
        <a:xfrm>
          <a:off x="4661655" y="5989331"/>
          <a:ext cx="246410" cy="14458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25400</xdr:colOff>
      <xdr:row>70</xdr:row>
      <xdr:rowOff>165100</xdr:rowOff>
    </xdr:from>
    <xdr:to>
      <xdr:col>38</xdr:col>
      <xdr:colOff>271810</xdr:colOff>
      <xdr:row>71</xdr:row>
      <xdr:rowOff>76848</xdr:rowOff>
    </xdr:to>
    <xdr:sp macro="" textlink="">
      <xdr:nvSpPr>
        <xdr:cNvPr id="6" name="右矢印 5"/>
        <xdr:cNvSpPr/>
      </xdr:nvSpPr>
      <xdr:spPr>
        <a:xfrm>
          <a:off x="11096812" y="16637747"/>
          <a:ext cx="246410" cy="1470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25400</xdr:colOff>
      <xdr:row>72</xdr:row>
      <xdr:rowOff>165086</xdr:rowOff>
    </xdr:from>
    <xdr:to>
      <xdr:col>38</xdr:col>
      <xdr:colOff>271810</xdr:colOff>
      <xdr:row>73</xdr:row>
      <xdr:rowOff>77974</xdr:rowOff>
    </xdr:to>
    <xdr:sp macro="" textlink="">
      <xdr:nvSpPr>
        <xdr:cNvPr id="7" name="右矢印 6"/>
        <xdr:cNvSpPr/>
      </xdr:nvSpPr>
      <xdr:spPr>
        <a:xfrm>
          <a:off x="11096812" y="17108380"/>
          <a:ext cx="246410" cy="14821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25400</xdr:colOff>
      <xdr:row>74</xdr:row>
      <xdr:rowOff>166212</xdr:rowOff>
    </xdr:from>
    <xdr:to>
      <xdr:col>38</xdr:col>
      <xdr:colOff>271810</xdr:colOff>
      <xdr:row>75</xdr:row>
      <xdr:rowOff>79100</xdr:rowOff>
    </xdr:to>
    <xdr:sp macro="" textlink="">
      <xdr:nvSpPr>
        <xdr:cNvPr id="8" name="右矢印 7"/>
        <xdr:cNvSpPr/>
      </xdr:nvSpPr>
      <xdr:spPr>
        <a:xfrm>
          <a:off x="11096812" y="17580153"/>
          <a:ext cx="246410" cy="14821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25400</xdr:colOff>
      <xdr:row>76</xdr:row>
      <xdr:rowOff>167338</xdr:rowOff>
    </xdr:from>
    <xdr:to>
      <xdr:col>38</xdr:col>
      <xdr:colOff>271810</xdr:colOff>
      <xdr:row>77</xdr:row>
      <xdr:rowOff>80227</xdr:rowOff>
    </xdr:to>
    <xdr:sp macro="" textlink="">
      <xdr:nvSpPr>
        <xdr:cNvPr id="9" name="右矢印 8"/>
        <xdr:cNvSpPr/>
      </xdr:nvSpPr>
      <xdr:spPr>
        <a:xfrm>
          <a:off x="11096812" y="18051926"/>
          <a:ext cx="246410" cy="14821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25400</xdr:colOff>
      <xdr:row>78</xdr:row>
      <xdr:rowOff>168465</xdr:rowOff>
    </xdr:from>
    <xdr:to>
      <xdr:col>38</xdr:col>
      <xdr:colOff>271810</xdr:colOff>
      <xdr:row>79</xdr:row>
      <xdr:rowOff>81353</xdr:rowOff>
    </xdr:to>
    <xdr:sp macro="" textlink="">
      <xdr:nvSpPr>
        <xdr:cNvPr id="10" name="右矢印 9"/>
        <xdr:cNvSpPr/>
      </xdr:nvSpPr>
      <xdr:spPr>
        <a:xfrm>
          <a:off x="11096812" y="18523700"/>
          <a:ext cx="246410" cy="14821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25400</xdr:colOff>
      <xdr:row>80</xdr:row>
      <xdr:rowOff>169589</xdr:rowOff>
    </xdr:from>
    <xdr:to>
      <xdr:col>38</xdr:col>
      <xdr:colOff>271810</xdr:colOff>
      <xdr:row>81</xdr:row>
      <xdr:rowOff>82477</xdr:rowOff>
    </xdr:to>
    <xdr:sp macro="" textlink="">
      <xdr:nvSpPr>
        <xdr:cNvPr id="11" name="右矢印 10"/>
        <xdr:cNvSpPr/>
      </xdr:nvSpPr>
      <xdr:spPr>
        <a:xfrm>
          <a:off x="11096812" y="18995471"/>
          <a:ext cx="246410" cy="14821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36606</xdr:colOff>
      <xdr:row>107</xdr:row>
      <xdr:rowOff>139700</xdr:rowOff>
    </xdr:from>
    <xdr:to>
      <xdr:col>38</xdr:col>
      <xdr:colOff>283016</xdr:colOff>
      <xdr:row>108</xdr:row>
      <xdr:rowOff>51448</xdr:rowOff>
    </xdr:to>
    <xdr:sp macro="" textlink="">
      <xdr:nvSpPr>
        <xdr:cNvPr id="12" name="右矢印 11"/>
        <xdr:cNvSpPr/>
      </xdr:nvSpPr>
      <xdr:spPr>
        <a:xfrm>
          <a:off x="11108018" y="25319318"/>
          <a:ext cx="246410" cy="14707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36606</xdr:colOff>
      <xdr:row>109</xdr:row>
      <xdr:rowOff>139686</xdr:rowOff>
    </xdr:from>
    <xdr:to>
      <xdr:col>38</xdr:col>
      <xdr:colOff>283016</xdr:colOff>
      <xdr:row>110</xdr:row>
      <xdr:rowOff>52574</xdr:rowOff>
    </xdr:to>
    <xdr:sp macro="" textlink="">
      <xdr:nvSpPr>
        <xdr:cNvPr id="13" name="右矢印 12"/>
        <xdr:cNvSpPr/>
      </xdr:nvSpPr>
      <xdr:spPr>
        <a:xfrm>
          <a:off x="11108018" y="25789951"/>
          <a:ext cx="246410" cy="14821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36606</xdr:colOff>
      <xdr:row>111</xdr:row>
      <xdr:rowOff>140812</xdr:rowOff>
    </xdr:from>
    <xdr:to>
      <xdr:col>38</xdr:col>
      <xdr:colOff>283016</xdr:colOff>
      <xdr:row>112</xdr:row>
      <xdr:rowOff>53700</xdr:rowOff>
    </xdr:to>
    <xdr:sp macro="" textlink="">
      <xdr:nvSpPr>
        <xdr:cNvPr id="14" name="右矢印 13"/>
        <xdr:cNvSpPr/>
      </xdr:nvSpPr>
      <xdr:spPr>
        <a:xfrm>
          <a:off x="11108018" y="26261724"/>
          <a:ext cx="246410" cy="14821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36606</xdr:colOff>
      <xdr:row>113</xdr:row>
      <xdr:rowOff>141938</xdr:rowOff>
    </xdr:from>
    <xdr:to>
      <xdr:col>38</xdr:col>
      <xdr:colOff>283016</xdr:colOff>
      <xdr:row>114</xdr:row>
      <xdr:rowOff>54827</xdr:rowOff>
    </xdr:to>
    <xdr:sp macro="" textlink="">
      <xdr:nvSpPr>
        <xdr:cNvPr id="15" name="右矢印 14"/>
        <xdr:cNvSpPr/>
      </xdr:nvSpPr>
      <xdr:spPr>
        <a:xfrm>
          <a:off x="11108018" y="26733497"/>
          <a:ext cx="246410" cy="14821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36606</xdr:colOff>
      <xdr:row>115</xdr:row>
      <xdr:rowOff>143065</xdr:rowOff>
    </xdr:from>
    <xdr:to>
      <xdr:col>38</xdr:col>
      <xdr:colOff>283016</xdr:colOff>
      <xdr:row>116</xdr:row>
      <xdr:rowOff>55953</xdr:rowOff>
    </xdr:to>
    <xdr:sp macro="" textlink="">
      <xdr:nvSpPr>
        <xdr:cNvPr id="16" name="右矢印 15"/>
        <xdr:cNvSpPr/>
      </xdr:nvSpPr>
      <xdr:spPr>
        <a:xfrm>
          <a:off x="11108018" y="27205271"/>
          <a:ext cx="246410" cy="14821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14290</xdr:colOff>
      <xdr:row>49</xdr:row>
      <xdr:rowOff>219076</xdr:rowOff>
    </xdr:from>
    <xdr:to>
      <xdr:col>17</xdr:col>
      <xdr:colOff>290514</xdr:colOff>
      <xdr:row>51</xdr:row>
      <xdr:rowOff>28575</xdr:rowOff>
    </xdr:to>
    <xdr:sp macro="" textlink="">
      <xdr:nvSpPr>
        <xdr:cNvPr id="42" name="右矢印 41"/>
        <xdr:cNvSpPr/>
      </xdr:nvSpPr>
      <xdr:spPr>
        <a:xfrm>
          <a:off x="5103361" y="12220576"/>
          <a:ext cx="276224" cy="29935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235419</xdr:colOff>
      <xdr:row>24</xdr:row>
      <xdr:rowOff>187098</xdr:rowOff>
    </xdr:from>
    <xdr:to>
      <xdr:col>2</xdr:col>
      <xdr:colOff>233363</xdr:colOff>
      <xdr:row>26</xdr:row>
      <xdr:rowOff>19051</xdr:rowOff>
    </xdr:to>
    <xdr:sp macro="" textlink="">
      <xdr:nvSpPr>
        <xdr:cNvPr id="43" name="下矢印 42"/>
        <xdr:cNvSpPr/>
      </xdr:nvSpPr>
      <xdr:spPr>
        <a:xfrm>
          <a:off x="530694" y="5902098"/>
          <a:ext cx="293219" cy="308203"/>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42863</xdr:colOff>
      <xdr:row>24</xdr:row>
      <xdr:rowOff>233363</xdr:rowOff>
    </xdr:from>
    <xdr:to>
      <xdr:col>21</xdr:col>
      <xdr:colOff>247650</xdr:colOff>
      <xdr:row>26</xdr:row>
      <xdr:rowOff>19051</xdr:rowOff>
    </xdr:to>
    <xdr:sp macro="" textlink="">
      <xdr:nvSpPr>
        <xdr:cNvPr id="44" name="右矢印 43"/>
        <xdr:cNvSpPr/>
      </xdr:nvSpPr>
      <xdr:spPr>
        <a:xfrm>
          <a:off x="6243638" y="5948363"/>
          <a:ext cx="204787" cy="261938"/>
        </a:xfrm>
        <a:prstGeom prst="rightArrow">
          <a:avLst>
            <a:gd name="adj1" fmla="val 50000"/>
            <a:gd name="adj2" fmla="val 50000"/>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34325</xdr:colOff>
      <xdr:row>54</xdr:row>
      <xdr:rowOff>59254</xdr:rowOff>
    </xdr:from>
    <xdr:to>
      <xdr:col>9</xdr:col>
      <xdr:colOff>280735</xdr:colOff>
      <xdr:row>54</xdr:row>
      <xdr:rowOff>209828</xdr:rowOff>
    </xdr:to>
    <xdr:sp macro="" textlink="">
      <xdr:nvSpPr>
        <xdr:cNvPr id="45" name="右矢印 44"/>
        <xdr:cNvSpPr/>
      </xdr:nvSpPr>
      <xdr:spPr>
        <a:xfrm>
          <a:off x="2691800" y="12918004"/>
          <a:ext cx="246410" cy="15057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10</xdr:row>
      <xdr:rowOff>149679</xdr:rowOff>
    </xdr:from>
    <xdr:to>
      <xdr:col>16</xdr:col>
      <xdr:colOff>260024</xdr:colOff>
      <xdr:row>11</xdr:row>
      <xdr:rowOff>55789</xdr:rowOff>
    </xdr:to>
    <xdr:sp macro="" textlink="">
      <xdr:nvSpPr>
        <xdr:cNvPr id="46" name="右矢印 45"/>
        <xdr:cNvSpPr/>
      </xdr:nvSpPr>
      <xdr:spPr>
        <a:xfrm>
          <a:off x="4738014" y="2530929"/>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12</xdr:row>
      <xdr:rowOff>156742</xdr:rowOff>
    </xdr:from>
    <xdr:to>
      <xdr:col>16</xdr:col>
      <xdr:colOff>260024</xdr:colOff>
      <xdr:row>13</xdr:row>
      <xdr:rowOff>64861</xdr:rowOff>
    </xdr:to>
    <xdr:sp macro="" textlink="">
      <xdr:nvSpPr>
        <xdr:cNvPr id="47" name="右矢印 46"/>
        <xdr:cNvSpPr/>
      </xdr:nvSpPr>
      <xdr:spPr>
        <a:xfrm>
          <a:off x="4738014" y="3014242"/>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14</xdr:row>
      <xdr:rowOff>164673</xdr:rowOff>
    </xdr:from>
    <xdr:to>
      <xdr:col>16</xdr:col>
      <xdr:colOff>260024</xdr:colOff>
      <xdr:row>15</xdr:row>
      <xdr:rowOff>73933</xdr:rowOff>
    </xdr:to>
    <xdr:sp macro="" textlink="">
      <xdr:nvSpPr>
        <xdr:cNvPr id="48" name="右矢印 47"/>
        <xdr:cNvSpPr/>
      </xdr:nvSpPr>
      <xdr:spPr>
        <a:xfrm>
          <a:off x="4738014" y="3498423"/>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16</xdr:row>
      <xdr:rowOff>136071</xdr:rowOff>
    </xdr:from>
    <xdr:to>
      <xdr:col>16</xdr:col>
      <xdr:colOff>246418</xdr:colOff>
      <xdr:row>17</xdr:row>
      <xdr:rowOff>42182</xdr:rowOff>
    </xdr:to>
    <xdr:sp macro="" textlink="">
      <xdr:nvSpPr>
        <xdr:cNvPr id="49" name="右矢印 48"/>
        <xdr:cNvSpPr/>
      </xdr:nvSpPr>
      <xdr:spPr>
        <a:xfrm>
          <a:off x="4724408" y="3946071"/>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18</xdr:row>
      <xdr:rowOff>143134</xdr:rowOff>
    </xdr:from>
    <xdr:to>
      <xdr:col>16</xdr:col>
      <xdr:colOff>246418</xdr:colOff>
      <xdr:row>19</xdr:row>
      <xdr:rowOff>51254</xdr:rowOff>
    </xdr:to>
    <xdr:sp macro="" textlink="">
      <xdr:nvSpPr>
        <xdr:cNvPr id="50" name="右矢印 49"/>
        <xdr:cNvSpPr/>
      </xdr:nvSpPr>
      <xdr:spPr>
        <a:xfrm>
          <a:off x="4724408" y="4429384"/>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20</xdr:row>
      <xdr:rowOff>151066</xdr:rowOff>
    </xdr:from>
    <xdr:to>
      <xdr:col>16</xdr:col>
      <xdr:colOff>246418</xdr:colOff>
      <xdr:row>21</xdr:row>
      <xdr:rowOff>60325</xdr:rowOff>
    </xdr:to>
    <xdr:sp macro="" textlink="">
      <xdr:nvSpPr>
        <xdr:cNvPr id="51" name="右矢印 50"/>
        <xdr:cNvSpPr/>
      </xdr:nvSpPr>
      <xdr:spPr>
        <a:xfrm>
          <a:off x="4724408" y="4913566"/>
          <a:ext cx="246410" cy="1473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41</xdr:row>
      <xdr:rowOff>154781</xdr:rowOff>
    </xdr:from>
    <xdr:to>
      <xdr:col>14</xdr:col>
      <xdr:colOff>294035</xdr:colOff>
      <xdr:row>42</xdr:row>
      <xdr:rowOff>67695</xdr:rowOff>
    </xdr:to>
    <xdr:sp macro="" textlink="">
      <xdr:nvSpPr>
        <xdr:cNvPr id="34" name="右矢印 33"/>
        <xdr:cNvSpPr/>
      </xdr:nvSpPr>
      <xdr:spPr>
        <a:xfrm>
          <a:off x="4181475" y="12251531"/>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43</xdr:row>
      <xdr:rowOff>175451</xdr:rowOff>
    </xdr:from>
    <xdr:to>
      <xdr:col>14</xdr:col>
      <xdr:colOff>294035</xdr:colOff>
      <xdr:row>44</xdr:row>
      <xdr:rowOff>90374</xdr:rowOff>
    </xdr:to>
    <xdr:sp macro="" textlink="">
      <xdr:nvSpPr>
        <xdr:cNvPr id="35" name="右矢印 34"/>
        <xdr:cNvSpPr/>
      </xdr:nvSpPr>
      <xdr:spPr>
        <a:xfrm>
          <a:off x="4181475" y="12748451"/>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134471</xdr:colOff>
      <xdr:row>101</xdr:row>
      <xdr:rowOff>78442</xdr:rowOff>
    </xdr:from>
    <xdr:to>
      <xdr:col>36</xdr:col>
      <xdr:colOff>65557</xdr:colOff>
      <xdr:row>102</xdr:row>
      <xdr:rowOff>89647</xdr:rowOff>
    </xdr:to>
    <xdr:sp macro="" textlink="">
      <xdr:nvSpPr>
        <xdr:cNvPr id="28" name="下矢印 27"/>
        <xdr:cNvSpPr/>
      </xdr:nvSpPr>
      <xdr:spPr>
        <a:xfrm>
          <a:off x="4213412" y="23846118"/>
          <a:ext cx="6340851" cy="246529"/>
        </a:xfrm>
        <a:prstGeom prst="downArrow">
          <a:avLst>
            <a:gd name="adj1" fmla="val 68096"/>
            <a:gd name="adj2" fmla="val 100000"/>
          </a:avLst>
        </a:prstGeom>
        <a:solidFill>
          <a:srgbClr val="3366FF"/>
        </a:solidFill>
        <a:ln w="952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14290</xdr:colOff>
      <xdr:row>49</xdr:row>
      <xdr:rowOff>219076</xdr:rowOff>
    </xdr:from>
    <xdr:to>
      <xdr:col>17</xdr:col>
      <xdr:colOff>290514</xdr:colOff>
      <xdr:row>51</xdr:row>
      <xdr:rowOff>28575</xdr:rowOff>
    </xdr:to>
    <xdr:sp macro="" textlink="">
      <xdr:nvSpPr>
        <xdr:cNvPr id="18" name="右矢印 17"/>
        <xdr:cNvSpPr/>
      </xdr:nvSpPr>
      <xdr:spPr>
        <a:xfrm>
          <a:off x="4967290" y="11749929"/>
          <a:ext cx="276224" cy="2801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89</xdr:row>
      <xdr:rowOff>215407</xdr:rowOff>
    </xdr:from>
    <xdr:to>
      <xdr:col>12</xdr:col>
      <xdr:colOff>246531</xdr:colOff>
      <xdr:row>91</xdr:row>
      <xdr:rowOff>179294</xdr:rowOff>
    </xdr:to>
    <xdr:sp macro="" textlink="">
      <xdr:nvSpPr>
        <xdr:cNvPr id="19" name="線吹き出し 2 (枠付き) 18"/>
        <xdr:cNvSpPr/>
      </xdr:nvSpPr>
      <xdr:spPr>
        <a:xfrm flipH="1">
          <a:off x="582706" y="21159201"/>
          <a:ext cx="3160060" cy="434534"/>
        </a:xfrm>
        <a:prstGeom prst="borderCallout2">
          <a:avLst>
            <a:gd name="adj1" fmla="val 34223"/>
            <a:gd name="adj2" fmla="val 25538"/>
            <a:gd name="adj3" fmla="val 23908"/>
            <a:gd name="adj4" fmla="val 57527"/>
            <a:gd name="adj5" fmla="val -285691"/>
            <a:gd name="adj6" fmla="val 50836"/>
          </a:avLst>
        </a:prstGeom>
        <a:solidFill>
          <a:srgbClr val="3366FF"/>
        </a:solidFill>
        <a:ln w="19050">
          <a:solidFill>
            <a:srgbClr val="3366FF"/>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賃加工の場合、こちらにチェック願います</a:t>
          </a:r>
        </a:p>
      </xdr:txBody>
    </xdr:sp>
    <xdr:clientData/>
  </xdr:twoCellAnchor>
  <xdr:twoCellAnchor>
    <xdr:from>
      <xdr:col>42</xdr:col>
      <xdr:colOff>33617</xdr:colOff>
      <xdr:row>75</xdr:row>
      <xdr:rowOff>67236</xdr:rowOff>
    </xdr:from>
    <xdr:to>
      <xdr:col>42</xdr:col>
      <xdr:colOff>280027</xdr:colOff>
      <xdr:row>75</xdr:row>
      <xdr:rowOff>220284</xdr:rowOff>
    </xdr:to>
    <xdr:sp macro="" textlink="">
      <xdr:nvSpPr>
        <xdr:cNvPr id="8" name="右矢印 7"/>
        <xdr:cNvSpPr/>
      </xdr:nvSpPr>
      <xdr:spPr>
        <a:xfrm>
          <a:off x="12270441" y="17716501"/>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42</xdr:col>
      <xdr:colOff>33617</xdr:colOff>
      <xdr:row>78</xdr:row>
      <xdr:rowOff>64233</xdr:rowOff>
    </xdr:from>
    <xdr:to>
      <xdr:col>42</xdr:col>
      <xdr:colOff>280027</xdr:colOff>
      <xdr:row>78</xdr:row>
      <xdr:rowOff>218421</xdr:rowOff>
    </xdr:to>
    <xdr:sp macro="" textlink="">
      <xdr:nvSpPr>
        <xdr:cNvPr id="9" name="右矢印 8"/>
        <xdr:cNvSpPr/>
      </xdr:nvSpPr>
      <xdr:spPr>
        <a:xfrm>
          <a:off x="12270441" y="18419468"/>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42</xdr:col>
      <xdr:colOff>33617</xdr:colOff>
      <xdr:row>81</xdr:row>
      <xdr:rowOff>62371</xdr:rowOff>
    </xdr:from>
    <xdr:to>
      <xdr:col>42</xdr:col>
      <xdr:colOff>280027</xdr:colOff>
      <xdr:row>81</xdr:row>
      <xdr:rowOff>216559</xdr:rowOff>
    </xdr:to>
    <xdr:sp macro="" textlink="">
      <xdr:nvSpPr>
        <xdr:cNvPr id="10" name="右矢印 9"/>
        <xdr:cNvSpPr/>
      </xdr:nvSpPr>
      <xdr:spPr>
        <a:xfrm>
          <a:off x="12270441" y="19123577"/>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42</xdr:col>
      <xdr:colOff>33617</xdr:colOff>
      <xdr:row>84</xdr:row>
      <xdr:rowOff>60509</xdr:rowOff>
    </xdr:from>
    <xdr:to>
      <xdr:col>42</xdr:col>
      <xdr:colOff>280027</xdr:colOff>
      <xdr:row>84</xdr:row>
      <xdr:rowOff>214698</xdr:rowOff>
    </xdr:to>
    <xdr:sp macro="" textlink="">
      <xdr:nvSpPr>
        <xdr:cNvPr id="11" name="右矢印 10"/>
        <xdr:cNvSpPr/>
      </xdr:nvSpPr>
      <xdr:spPr>
        <a:xfrm>
          <a:off x="12270441" y="19827685"/>
          <a:ext cx="246410" cy="15418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36106</xdr:colOff>
      <xdr:row>105</xdr:row>
      <xdr:rowOff>44824</xdr:rowOff>
    </xdr:from>
    <xdr:to>
      <xdr:col>38</xdr:col>
      <xdr:colOff>282516</xdr:colOff>
      <xdr:row>105</xdr:row>
      <xdr:rowOff>197872</xdr:rowOff>
    </xdr:to>
    <xdr:sp macro="" textlink="">
      <xdr:nvSpPr>
        <xdr:cNvPr id="12" name="右矢印 11"/>
        <xdr:cNvSpPr/>
      </xdr:nvSpPr>
      <xdr:spPr>
        <a:xfrm>
          <a:off x="11107518" y="24753795"/>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36106</xdr:colOff>
      <xdr:row>111</xdr:row>
      <xdr:rowOff>38649</xdr:rowOff>
    </xdr:from>
    <xdr:to>
      <xdr:col>38</xdr:col>
      <xdr:colOff>282516</xdr:colOff>
      <xdr:row>111</xdr:row>
      <xdr:rowOff>192837</xdr:rowOff>
    </xdr:to>
    <xdr:sp macro="" textlink="">
      <xdr:nvSpPr>
        <xdr:cNvPr id="14" name="右矢印 13"/>
        <xdr:cNvSpPr/>
      </xdr:nvSpPr>
      <xdr:spPr>
        <a:xfrm>
          <a:off x="11107518" y="26159561"/>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36106</xdr:colOff>
      <xdr:row>114</xdr:row>
      <xdr:rowOff>36131</xdr:rowOff>
    </xdr:from>
    <xdr:to>
      <xdr:col>38</xdr:col>
      <xdr:colOff>282516</xdr:colOff>
      <xdr:row>114</xdr:row>
      <xdr:rowOff>190320</xdr:rowOff>
    </xdr:to>
    <xdr:sp macro="" textlink="">
      <xdr:nvSpPr>
        <xdr:cNvPr id="15" name="右矢印 14"/>
        <xdr:cNvSpPr/>
      </xdr:nvSpPr>
      <xdr:spPr>
        <a:xfrm>
          <a:off x="11107518" y="26863013"/>
          <a:ext cx="246410" cy="15418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34325</xdr:colOff>
      <xdr:row>54</xdr:row>
      <xdr:rowOff>59254</xdr:rowOff>
    </xdr:from>
    <xdr:to>
      <xdr:col>9</xdr:col>
      <xdr:colOff>280735</xdr:colOff>
      <xdr:row>54</xdr:row>
      <xdr:rowOff>209828</xdr:rowOff>
    </xdr:to>
    <xdr:sp macro="" textlink="">
      <xdr:nvSpPr>
        <xdr:cNvPr id="27" name="右矢印 26"/>
        <xdr:cNvSpPr/>
      </xdr:nvSpPr>
      <xdr:spPr>
        <a:xfrm>
          <a:off x="2691800" y="13870504"/>
          <a:ext cx="246410" cy="15057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235419</xdr:colOff>
      <xdr:row>24</xdr:row>
      <xdr:rowOff>187098</xdr:rowOff>
    </xdr:from>
    <xdr:to>
      <xdr:col>2</xdr:col>
      <xdr:colOff>233363</xdr:colOff>
      <xdr:row>26</xdr:row>
      <xdr:rowOff>19051</xdr:rowOff>
    </xdr:to>
    <xdr:sp macro="" textlink="">
      <xdr:nvSpPr>
        <xdr:cNvPr id="24" name="下矢印 23"/>
        <xdr:cNvSpPr/>
      </xdr:nvSpPr>
      <xdr:spPr>
        <a:xfrm>
          <a:off x="530694" y="5902098"/>
          <a:ext cx="293219" cy="308203"/>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42863</xdr:colOff>
      <xdr:row>24</xdr:row>
      <xdr:rowOff>233363</xdr:rowOff>
    </xdr:from>
    <xdr:to>
      <xdr:col>21</xdr:col>
      <xdr:colOff>247650</xdr:colOff>
      <xdr:row>26</xdr:row>
      <xdr:rowOff>19051</xdr:rowOff>
    </xdr:to>
    <xdr:sp macro="" textlink="">
      <xdr:nvSpPr>
        <xdr:cNvPr id="25" name="右矢印 24"/>
        <xdr:cNvSpPr/>
      </xdr:nvSpPr>
      <xdr:spPr>
        <a:xfrm>
          <a:off x="6243638" y="5948363"/>
          <a:ext cx="204787" cy="261938"/>
        </a:xfrm>
        <a:prstGeom prst="rightArrow">
          <a:avLst>
            <a:gd name="adj1" fmla="val 50000"/>
            <a:gd name="adj2" fmla="val 50000"/>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10</xdr:row>
      <xdr:rowOff>149679</xdr:rowOff>
    </xdr:from>
    <xdr:to>
      <xdr:col>16</xdr:col>
      <xdr:colOff>260024</xdr:colOff>
      <xdr:row>11</xdr:row>
      <xdr:rowOff>55789</xdr:rowOff>
    </xdr:to>
    <xdr:sp macro="" textlink="">
      <xdr:nvSpPr>
        <xdr:cNvPr id="26" name="右矢印 25"/>
        <xdr:cNvSpPr/>
      </xdr:nvSpPr>
      <xdr:spPr>
        <a:xfrm>
          <a:off x="4738014" y="2530929"/>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12</xdr:row>
      <xdr:rowOff>156742</xdr:rowOff>
    </xdr:from>
    <xdr:to>
      <xdr:col>16</xdr:col>
      <xdr:colOff>260024</xdr:colOff>
      <xdr:row>13</xdr:row>
      <xdr:rowOff>64861</xdr:rowOff>
    </xdr:to>
    <xdr:sp macro="" textlink="">
      <xdr:nvSpPr>
        <xdr:cNvPr id="28" name="右矢印 27"/>
        <xdr:cNvSpPr/>
      </xdr:nvSpPr>
      <xdr:spPr>
        <a:xfrm>
          <a:off x="4738014" y="3014242"/>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14</xdr:row>
      <xdr:rowOff>164673</xdr:rowOff>
    </xdr:from>
    <xdr:to>
      <xdr:col>16</xdr:col>
      <xdr:colOff>260024</xdr:colOff>
      <xdr:row>15</xdr:row>
      <xdr:rowOff>73933</xdr:rowOff>
    </xdr:to>
    <xdr:sp macro="" textlink="">
      <xdr:nvSpPr>
        <xdr:cNvPr id="29" name="右矢印 28"/>
        <xdr:cNvSpPr/>
      </xdr:nvSpPr>
      <xdr:spPr>
        <a:xfrm>
          <a:off x="4738014" y="3498423"/>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16</xdr:row>
      <xdr:rowOff>136071</xdr:rowOff>
    </xdr:from>
    <xdr:to>
      <xdr:col>16</xdr:col>
      <xdr:colOff>246418</xdr:colOff>
      <xdr:row>17</xdr:row>
      <xdr:rowOff>42182</xdr:rowOff>
    </xdr:to>
    <xdr:sp macro="" textlink="">
      <xdr:nvSpPr>
        <xdr:cNvPr id="30" name="右矢印 29"/>
        <xdr:cNvSpPr/>
      </xdr:nvSpPr>
      <xdr:spPr>
        <a:xfrm>
          <a:off x="4724408" y="3946071"/>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18</xdr:row>
      <xdr:rowOff>143134</xdr:rowOff>
    </xdr:from>
    <xdr:to>
      <xdr:col>16</xdr:col>
      <xdr:colOff>246418</xdr:colOff>
      <xdr:row>19</xdr:row>
      <xdr:rowOff>51254</xdr:rowOff>
    </xdr:to>
    <xdr:sp macro="" textlink="">
      <xdr:nvSpPr>
        <xdr:cNvPr id="31" name="右矢印 30"/>
        <xdr:cNvSpPr/>
      </xdr:nvSpPr>
      <xdr:spPr>
        <a:xfrm>
          <a:off x="4724408" y="4429384"/>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20</xdr:row>
      <xdr:rowOff>151066</xdr:rowOff>
    </xdr:from>
    <xdr:to>
      <xdr:col>16</xdr:col>
      <xdr:colOff>246418</xdr:colOff>
      <xdr:row>21</xdr:row>
      <xdr:rowOff>60325</xdr:rowOff>
    </xdr:to>
    <xdr:sp macro="" textlink="">
      <xdr:nvSpPr>
        <xdr:cNvPr id="32" name="右矢印 31"/>
        <xdr:cNvSpPr/>
      </xdr:nvSpPr>
      <xdr:spPr>
        <a:xfrm>
          <a:off x="4724408" y="4913566"/>
          <a:ext cx="246410" cy="1473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41</xdr:row>
      <xdr:rowOff>154781</xdr:rowOff>
    </xdr:from>
    <xdr:to>
      <xdr:col>15</xdr:col>
      <xdr:colOff>2682</xdr:colOff>
      <xdr:row>42</xdr:row>
      <xdr:rowOff>67695</xdr:rowOff>
    </xdr:to>
    <xdr:sp macro="" textlink="">
      <xdr:nvSpPr>
        <xdr:cNvPr id="33" name="右矢印 32"/>
        <xdr:cNvSpPr/>
      </xdr:nvSpPr>
      <xdr:spPr>
        <a:xfrm>
          <a:off x="4181475" y="9917906"/>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43</xdr:row>
      <xdr:rowOff>175451</xdr:rowOff>
    </xdr:from>
    <xdr:to>
      <xdr:col>15</xdr:col>
      <xdr:colOff>2682</xdr:colOff>
      <xdr:row>44</xdr:row>
      <xdr:rowOff>90374</xdr:rowOff>
    </xdr:to>
    <xdr:sp macro="" textlink="">
      <xdr:nvSpPr>
        <xdr:cNvPr id="34" name="右矢印 33"/>
        <xdr:cNvSpPr/>
      </xdr:nvSpPr>
      <xdr:spPr>
        <a:xfrm>
          <a:off x="4181475" y="10414826"/>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36106</xdr:colOff>
      <xdr:row>108</xdr:row>
      <xdr:rowOff>43330</xdr:rowOff>
    </xdr:from>
    <xdr:to>
      <xdr:col>38</xdr:col>
      <xdr:colOff>282516</xdr:colOff>
      <xdr:row>108</xdr:row>
      <xdr:rowOff>197518</xdr:rowOff>
    </xdr:to>
    <xdr:sp macro="" textlink="">
      <xdr:nvSpPr>
        <xdr:cNvPr id="35" name="右矢印 34"/>
        <xdr:cNvSpPr/>
      </xdr:nvSpPr>
      <xdr:spPr>
        <a:xfrm>
          <a:off x="11107518" y="25458271"/>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34325</xdr:colOff>
      <xdr:row>54</xdr:row>
      <xdr:rowOff>59254</xdr:rowOff>
    </xdr:from>
    <xdr:to>
      <xdr:col>9</xdr:col>
      <xdr:colOff>280735</xdr:colOff>
      <xdr:row>54</xdr:row>
      <xdr:rowOff>209828</xdr:rowOff>
    </xdr:to>
    <xdr:sp macro="" textlink="">
      <xdr:nvSpPr>
        <xdr:cNvPr id="41" name="右矢印 40"/>
        <xdr:cNvSpPr/>
      </xdr:nvSpPr>
      <xdr:spPr>
        <a:xfrm>
          <a:off x="2691800" y="12918004"/>
          <a:ext cx="246410" cy="15057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123826</xdr:colOff>
      <xdr:row>30</xdr:row>
      <xdr:rowOff>21432</xdr:rowOff>
    </xdr:from>
    <xdr:to>
      <xdr:col>9</xdr:col>
      <xdr:colOff>76201</xdr:colOff>
      <xdr:row>33</xdr:row>
      <xdr:rowOff>21432</xdr:rowOff>
    </xdr:to>
    <xdr:sp macro="" textlink="">
      <xdr:nvSpPr>
        <xdr:cNvPr id="4" name="下矢印 3"/>
        <xdr:cNvSpPr/>
      </xdr:nvSpPr>
      <xdr:spPr>
        <a:xfrm>
          <a:off x="2207420" y="7165182"/>
          <a:ext cx="547687"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35718</xdr:colOff>
      <xdr:row>81</xdr:row>
      <xdr:rowOff>202400</xdr:rowOff>
    </xdr:from>
    <xdr:to>
      <xdr:col>38</xdr:col>
      <xdr:colOff>294035</xdr:colOff>
      <xdr:row>84</xdr:row>
      <xdr:rowOff>126088</xdr:rowOff>
    </xdr:to>
    <xdr:sp macro="" textlink="">
      <xdr:nvSpPr>
        <xdr:cNvPr id="7" name="右矢印 6"/>
        <xdr:cNvSpPr/>
      </xdr:nvSpPr>
      <xdr:spPr>
        <a:xfrm>
          <a:off x="11346656" y="19490525"/>
          <a:ext cx="258317" cy="63806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23812</xdr:colOff>
      <xdr:row>75</xdr:row>
      <xdr:rowOff>178594</xdr:rowOff>
    </xdr:from>
    <xdr:to>
      <xdr:col>38</xdr:col>
      <xdr:colOff>282129</xdr:colOff>
      <xdr:row>78</xdr:row>
      <xdr:rowOff>102282</xdr:rowOff>
    </xdr:to>
    <xdr:sp macro="" textlink="">
      <xdr:nvSpPr>
        <xdr:cNvPr id="8" name="右矢印 7"/>
        <xdr:cNvSpPr/>
      </xdr:nvSpPr>
      <xdr:spPr>
        <a:xfrm>
          <a:off x="11334750" y="18037969"/>
          <a:ext cx="258317" cy="63806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46439</xdr:colOff>
      <xdr:row>103</xdr:row>
      <xdr:rowOff>23892</xdr:rowOff>
    </xdr:from>
    <xdr:to>
      <xdr:col>38</xdr:col>
      <xdr:colOff>292849</xdr:colOff>
      <xdr:row>103</xdr:row>
      <xdr:rowOff>176940</xdr:rowOff>
    </xdr:to>
    <xdr:sp macro="" textlink="">
      <xdr:nvSpPr>
        <xdr:cNvPr id="9" name="右矢印 8"/>
        <xdr:cNvSpPr/>
      </xdr:nvSpPr>
      <xdr:spPr>
        <a:xfrm>
          <a:off x="11357377" y="24550767"/>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35233</xdr:colOff>
      <xdr:row>106</xdr:row>
      <xdr:rowOff>9712</xdr:rowOff>
    </xdr:from>
    <xdr:to>
      <xdr:col>38</xdr:col>
      <xdr:colOff>281643</xdr:colOff>
      <xdr:row>106</xdr:row>
      <xdr:rowOff>163900</xdr:rowOff>
    </xdr:to>
    <xdr:sp macro="" textlink="">
      <xdr:nvSpPr>
        <xdr:cNvPr id="10" name="右矢印 9"/>
        <xdr:cNvSpPr/>
      </xdr:nvSpPr>
      <xdr:spPr>
        <a:xfrm>
          <a:off x="11106645" y="24954006"/>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35233</xdr:colOff>
      <xdr:row>109</xdr:row>
      <xdr:rowOff>38940</xdr:rowOff>
    </xdr:from>
    <xdr:to>
      <xdr:col>38</xdr:col>
      <xdr:colOff>281643</xdr:colOff>
      <xdr:row>109</xdr:row>
      <xdr:rowOff>189979</xdr:rowOff>
    </xdr:to>
    <xdr:sp macro="" textlink="">
      <xdr:nvSpPr>
        <xdr:cNvPr id="11" name="右矢印 10"/>
        <xdr:cNvSpPr/>
      </xdr:nvSpPr>
      <xdr:spPr>
        <a:xfrm>
          <a:off x="11106645" y="25689205"/>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35233</xdr:colOff>
      <xdr:row>112</xdr:row>
      <xdr:rowOff>47704</xdr:rowOff>
    </xdr:from>
    <xdr:to>
      <xdr:col>38</xdr:col>
      <xdr:colOff>281643</xdr:colOff>
      <xdr:row>112</xdr:row>
      <xdr:rowOff>200752</xdr:rowOff>
    </xdr:to>
    <xdr:sp macro="" textlink="">
      <xdr:nvSpPr>
        <xdr:cNvPr id="12" name="右矢印 11"/>
        <xdr:cNvSpPr/>
      </xdr:nvSpPr>
      <xdr:spPr>
        <a:xfrm>
          <a:off x="11106645" y="2640393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35233</xdr:colOff>
      <xdr:row>115</xdr:row>
      <xdr:rowOff>45323</xdr:rowOff>
    </xdr:from>
    <xdr:to>
      <xdr:col>38</xdr:col>
      <xdr:colOff>281643</xdr:colOff>
      <xdr:row>115</xdr:row>
      <xdr:rowOff>198371</xdr:rowOff>
    </xdr:to>
    <xdr:sp macro="" textlink="">
      <xdr:nvSpPr>
        <xdr:cNvPr id="13" name="右矢印 12"/>
        <xdr:cNvSpPr/>
      </xdr:nvSpPr>
      <xdr:spPr>
        <a:xfrm>
          <a:off x="11106645" y="27107529"/>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16" name="右矢印 15"/>
        <xdr:cNvSpPr/>
      </xdr:nvSpPr>
      <xdr:spPr>
        <a:xfrm>
          <a:off x="4202906"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35719</xdr:colOff>
      <xdr:row>53</xdr:row>
      <xdr:rowOff>109178</xdr:rowOff>
    </xdr:from>
    <xdr:to>
      <xdr:col>14</xdr:col>
      <xdr:colOff>282129</xdr:colOff>
      <xdr:row>54</xdr:row>
      <xdr:rowOff>18825</xdr:rowOff>
    </xdr:to>
    <xdr:sp macro="" textlink="">
      <xdr:nvSpPr>
        <xdr:cNvPr id="17" name="右矢印 16"/>
        <xdr:cNvSpPr/>
      </xdr:nvSpPr>
      <xdr:spPr>
        <a:xfrm>
          <a:off x="4202907"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29" name="右矢印 28"/>
        <xdr:cNvSpPr/>
      </xdr:nvSpPr>
      <xdr:spPr>
        <a:xfrm>
          <a:off x="6296819" y="7242175"/>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59" name="右矢印 58"/>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69" name="右矢印 68"/>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70" name="右矢印 69"/>
        <xdr:cNvSpPr/>
      </xdr:nvSpPr>
      <xdr:spPr>
        <a:xfrm>
          <a:off x="4738014" y="3721554"/>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71" name="右矢印 70"/>
        <xdr:cNvSpPr/>
      </xdr:nvSpPr>
      <xdr:spPr>
        <a:xfrm>
          <a:off x="4738014" y="4204867"/>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72" name="右矢印 71"/>
        <xdr:cNvSpPr/>
      </xdr:nvSpPr>
      <xdr:spPr>
        <a:xfrm>
          <a:off x="4738014" y="4689048"/>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73" name="右矢印 72"/>
        <xdr:cNvSpPr/>
      </xdr:nvSpPr>
      <xdr:spPr>
        <a:xfrm>
          <a:off x="4724408" y="5136696"/>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74" name="右矢印 73"/>
        <xdr:cNvSpPr/>
      </xdr:nvSpPr>
      <xdr:spPr>
        <a:xfrm>
          <a:off x="4724408" y="5620009"/>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75" name="右矢印 74"/>
        <xdr:cNvSpPr/>
      </xdr:nvSpPr>
      <xdr:spPr>
        <a:xfrm>
          <a:off x="4661655" y="6034154"/>
          <a:ext cx="246410" cy="14458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35233</xdr:colOff>
      <xdr:row>103</xdr:row>
      <xdr:rowOff>9712</xdr:rowOff>
    </xdr:from>
    <xdr:to>
      <xdr:col>38</xdr:col>
      <xdr:colOff>281643</xdr:colOff>
      <xdr:row>103</xdr:row>
      <xdr:rowOff>163900</xdr:rowOff>
    </xdr:to>
    <xdr:sp macro="" textlink="">
      <xdr:nvSpPr>
        <xdr:cNvPr id="24" name="右矢印 23"/>
        <xdr:cNvSpPr/>
      </xdr:nvSpPr>
      <xdr:spPr>
        <a:xfrm>
          <a:off x="11106645" y="24248036"/>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51</xdr:row>
      <xdr:rowOff>154781</xdr:rowOff>
    </xdr:from>
    <xdr:to>
      <xdr:col>15</xdr:col>
      <xdr:colOff>2682</xdr:colOff>
      <xdr:row>52</xdr:row>
      <xdr:rowOff>67695</xdr:rowOff>
    </xdr:to>
    <xdr:sp macro="" textlink="">
      <xdr:nvSpPr>
        <xdr:cNvPr id="25" name="右矢印 24"/>
        <xdr:cNvSpPr/>
      </xdr:nvSpPr>
      <xdr:spPr>
        <a:xfrm>
          <a:off x="4181475" y="9917906"/>
          <a:ext cx="250332"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29065</xdr:colOff>
      <xdr:row>84</xdr:row>
      <xdr:rowOff>59525</xdr:rowOff>
    </xdr:from>
    <xdr:to>
      <xdr:col>38</xdr:col>
      <xdr:colOff>287382</xdr:colOff>
      <xdr:row>86</xdr:row>
      <xdr:rowOff>221338</xdr:rowOff>
    </xdr:to>
    <xdr:sp macro="" textlink="">
      <xdr:nvSpPr>
        <xdr:cNvPr id="6" name="右矢印 5"/>
        <xdr:cNvSpPr/>
      </xdr:nvSpPr>
      <xdr:spPr>
        <a:xfrm>
          <a:off x="11100477" y="19826701"/>
          <a:ext cx="258317" cy="63246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33967</xdr:colOff>
      <xdr:row>75</xdr:row>
      <xdr:rowOff>203807</xdr:rowOff>
    </xdr:from>
    <xdr:to>
      <xdr:col>38</xdr:col>
      <xdr:colOff>282479</xdr:colOff>
      <xdr:row>84</xdr:row>
      <xdr:rowOff>44824</xdr:rowOff>
    </xdr:to>
    <xdr:sp macro="" textlink="">
      <xdr:nvSpPr>
        <xdr:cNvPr id="7" name="右矢印 6"/>
        <xdr:cNvSpPr/>
      </xdr:nvSpPr>
      <xdr:spPr>
        <a:xfrm>
          <a:off x="11105379" y="17853072"/>
          <a:ext cx="248512" cy="195892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46331</xdr:colOff>
      <xdr:row>104</xdr:row>
      <xdr:rowOff>45351</xdr:rowOff>
    </xdr:from>
    <xdr:to>
      <xdr:col>39</xdr:col>
      <xdr:colOff>1388</xdr:colOff>
      <xdr:row>104</xdr:row>
      <xdr:rowOff>199539</xdr:rowOff>
    </xdr:to>
    <xdr:sp macro="" textlink="">
      <xdr:nvSpPr>
        <xdr:cNvPr id="9" name="右矢印 8"/>
        <xdr:cNvSpPr/>
      </xdr:nvSpPr>
      <xdr:spPr>
        <a:xfrm>
          <a:off x="11117743" y="24518998"/>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12" name="右矢印 11"/>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13" name="右矢印 12"/>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19" name="右矢印 18"/>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30</xdr:row>
      <xdr:rowOff>21426</xdr:rowOff>
    </xdr:from>
    <xdr:to>
      <xdr:col>9</xdr:col>
      <xdr:colOff>123825</xdr:colOff>
      <xdr:row>33</xdr:row>
      <xdr:rowOff>21426</xdr:rowOff>
    </xdr:to>
    <xdr:sp macro="" textlink="">
      <xdr:nvSpPr>
        <xdr:cNvPr id="34" name="下矢印 33"/>
        <xdr:cNvSpPr/>
      </xdr:nvSpPr>
      <xdr:spPr>
        <a:xfrm>
          <a:off x="2255044" y="7165176"/>
          <a:ext cx="547687"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38" name="右矢印 37"/>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39" name="右矢印 38"/>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41" name="右矢印 40"/>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42" name="右矢印 41"/>
        <xdr:cNvSpPr/>
      </xdr:nvSpPr>
      <xdr:spPr>
        <a:xfrm>
          <a:off x="4675261" y="3679532"/>
          <a:ext cx="246410" cy="14143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43" name="右矢印 42"/>
        <xdr:cNvSpPr/>
      </xdr:nvSpPr>
      <xdr:spPr>
        <a:xfrm>
          <a:off x="4675261" y="4157242"/>
          <a:ext cx="246410" cy="14344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44" name="右矢印 43"/>
        <xdr:cNvSpPr/>
      </xdr:nvSpPr>
      <xdr:spPr>
        <a:xfrm>
          <a:off x="4675261" y="4635820"/>
          <a:ext cx="246410" cy="1445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45" name="右矢印 44"/>
        <xdr:cNvSpPr/>
      </xdr:nvSpPr>
      <xdr:spPr>
        <a:xfrm>
          <a:off x="4661655" y="5077865"/>
          <a:ext cx="246410" cy="1414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46" name="右矢印 45"/>
        <xdr:cNvSpPr/>
      </xdr:nvSpPr>
      <xdr:spPr>
        <a:xfrm>
          <a:off x="4724408" y="5620009"/>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47" name="右矢印 46"/>
        <xdr:cNvSpPr/>
      </xdr:nvSpPr>
      <xdr:spPr>
        <a:xfrm>
          <a:off x="4661655" y="6034154"/>
          <a:ext cx="246410" cy="144583"/>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46331</xdr:colOff>
      <xdr:row>101</xdr:row>
      <xdr:rowOff>23892</xdr:rowOff>
    </xdr:from>
    <xdr:to>
      <xdr:col>39</xdr:col>
      <xdr:colOff>1388</xdr:colOff>
      <xdr:row>101</xdr:row>
      <xdr:rowOff>176940</xdr:rowOff>
    </xdr:to>
    <xdr:sp macro="" textlink="">
      <xdr:nvSpPr>
        <xdr:cNvPr id="31" name="右矢印 30"/>
        <xdr:cNvSpPr/>
      </xdr:nvSpPr>
      <xdr:spPr>
        <a:xfrm>
          <a:off x="11117743" y="23791568"/>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46331</xdr:colOff>
      <xdr:row>107</xdr:row>
      <xdr:rowOff>9712</xdr:rowOff>
    </xdr:from>
    <xdr:to>
      <xdr:col>39</xdr:col>
      <xdr:colOff>1388</xdr:colOff>
      <xdr:row>107</xdr:row>
      <xdr:rowOff>163900</xdr:rowOff>
    </xdr:to>
    <xdr:sp macro="" textlink="">
      <xdr:nvSpPr>
        <xdr:cNvPr id="51" name="右矢印 50"/>
        <xdr:cNvSpPr/>
      </xdr:nvSpPr>
      <xdr:spPr>
        <a:xfrm>
          <a:off x="11117743" y="25189330"/>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46331</xdr:colOff>
      <xdr:row>110</xdr:row>
      <xdr:rowOff>9712</xdr:rowOff>
    </xdr:from>
    <xdr:to>
      <xdr:col>39</xdr:col>
      <xdr:colOff>1388</xdr:colOff>
      <xdr:row>110</xdr:row>
      <xdr:rowOff>163900</xdr:rowOff>
    </xdr:to>
    <xdr:sp macro="" textlink="">
      <xdr:nvSpPr>
        <xdr:cNvPr id="52" name="右矢印 51"/>
        <xdr:cNvSpPr/>
      </xdr:nvSpPr>
      <xdr:spPr>
        <a:xfrm>
          <a:off x="11117743" y="25895300"/>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26788</xdr:colOff>
      <xdr:row>70</xdr:row>
      <xdr:rowOff>142875</xdr:rowOff>
    </xdr:from>
    <xdr:to>
      <xdr:col>38</xdr:col>
      <xdr:colOff>273198</xdr:colOff>
      <xdr:row>71</xdr:row>
      <xdr:rowOff>57798</xdr:rowOff>
    </xdr:to>
    <xdr:sp macro="" textlink="">
      <xdr:nvSpPr>
        <xdr:cNvPr id="6" name="右矢印 5"/>
        <xdr:cNvSpPr/>
      </xdr:nvSpPr>
      <xdr:spPr>
        <a:xfrm>
          <a:off x="11098200" y="16615522"/>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72</xdr:row>
      <xdr:rowOff>149045</xdr:rowOff>
    </xdr:from>
    <xdr:to>
      <xdr:col>38</xdr:col>
      <xdr:colOff>273198</xdr:colOff>
      <xdr:row>73</xdr:row>
      <xdr:rowOff>65108</xdr:rowOff>
    </xdr:to>
    <xdr:sp macro="" textlink="">
      <xdr:nvSpPr>
        <xdr:cNvPr id="7" name="右矢印 6"/>
        <xdr:cNvSpPr/>
      </xdr:nvSpPr>
      <xdr:spPr>
        <a:xfrm>
          <a:off x="11098200" y="17092339"/>
          <a:ext cx="246410" cy="15138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76</xdr:row>
      <xdr:rowOff>162525</xdr:rowOff>
    </xdr:from>
    <xdr:to>
      <xdr:col>38</xdr:col>
      <xdr:colOff>273198</xdr:colOff>
      <xdr:row>77</xdr:row>
      <xdr:rowOff>75439</xdr:rowOff>
    </xdr:to>
    <xdr:sp macro="" textlink="">
      <xdr:nvSpPr>
        <xdr:cNvPr id="8" name="右矢印 7"/>
        <xdr:cNvSpPr/>
      </xdr:nvSpPr>
      <xdr:spPr>
        <a:xfrm>
          <a:off x="11098200" y="18047113"/>
          <a:ext cx="246410" cy="14823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78</xdr:row>
      <xdr:rowOff>166687</xdr:rowOff>
    </xdr:from>
    <xdr:to>
      <xdr:col>38</xdr:col>
      <xdr:colOff>273198</xdr:colOff>
      <xdr:row>79</xdr:row>
      <xdr:rowOff>81610</xdr:rowOff>
    </xdr:to>
    <xdr:sp macro="" textlink="">
      <xdr:nvSpPr>
        <xdr:cNvPr id="9" name="右矢印 8"/>
        <xdr:cNvSpPr/>
      </xdr:nvSpPr>
      <xdr:spPr>
        <a:xfrm>
          <a:off x="11098200" y="18521922"/>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74</xdr:row>
      <xdr:rowOff>156355</xdr:rowOff>
    </xdr:from>
    <xdr:to>
      <xdr:col>38</xdr:col>
      <xdr:colOff>273198</xdr:colOff>
      <xdr:row>75</xdr:row>
      <xdr:rowOff>71278</xdr:rowOff>
    </xdr:to>
    <xdr:sp macro="" textlink="">
      <xdr:nvSpPr>
        <xdr:cNvPr id="10" name="右矢印 9"/>
        <xdr:cNvSpPr/>
      </xdr:nvSpPr>
      <xdr:spPr>
        <a:xfrm>
          <a:off x="11098200" y="17570296"/>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80</xdr:row>
      <xdr:rowOff>142875</xdr:rowOff>
    </xdr:from>
    <xdr:to>
      <xdr:col>38</xdr:col>
      <xdr:colOff>273198</xdr:colOff>
      <xdr:row>81</xdr:row>
      <xdr:rowOff>57798</xdr:rowOff>
    </xdr:to>
    <xdr:sp macro="" textlink="">
      <xdr:nvSpPr>
        <xdr:cNvPr id="11" name="右矢印 10"/>
        <xdr:cNvSpPr/>
      </xdr:nvSpPr>
      <xdr:spPr>
        <a:xfrm>
          <a:off x="11098200" y="18968757"/>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82</xdr:row>
      <xdr:rowOff>149045</xdr:rowOff>
    </xdr:from>
    <xdr:to>
      <xdr:col>38</xdr:col>
      <xdr:colOff>273198</xdr:colOff>
      <xdr:row>83</xdr:row>
      <xdr:rowOff>65108</xdr:rowOff>
    </xdr:to>
    <xdr:sp macro="" textlink="">
      <xdr:nvSpPr>
        <xdr:cNvPr id="12" name="右矢印 11"/>
        <xdr:cNvSpPr/>
      </xdr:nvSpPr>
      <xdr:spPr>
        <a:xfrm>
          <a:off x="11098200" y="19445574"/>
          <a:ext cx="246410" cy="15138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86</xdr:row>
      <xdr:rowOff>162525</xdr:rowOff>
    </xdr:from>
    <xdr:to>
      <xdr:col>38</xdr:col>
      <xdr:colOff>273198</xdr:colOff>
      <xdr:row>87</xdr:row>
      <xdr:rowOff>75439</xdr:rowOff>
    </xdr:to>
    <xdr:sp macro="" textlink="">
      <xdr:nvSpPr>
        <xdr:cNvPr id="13" name="右矢印 12"/>
        <xdr:cNvSpPr/>
      </xdr:nvSpPr>
      <xdr:spPr>
        <a:xfrm>
          <a:off x="11098200" y="20400349"/>
          <a:ext cx="246410" cy="14823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88</xdr:row>
      <xdr:rowOff>166687</xdr:rowOff>
    </xdr:from>
    <xdr:to>
      <xdr:col>38</xdr:col>
      <xdr:colOff>273198</xdr:colOff>
      <xdr:row>89</xdr:row>
      <xdr:rowOff>81610</xdr:rowOff>
    </xdr:to>
    <xdr:sp macro="" textlink="">
      <xdr:nvSpPr>
        <xdr:cNvPr id="14" name="右矢印 13"/>
        <xdr:cNvSpPr/>
      </xdr:nvSpPr>
      <xdr:spPr>
        <a:xfrm>
          <a:off x="11098200" y="20875158"/>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26788</xdr:colOff>
      <xdr:row>84</xdr:row>
      <xdr:rowOff>156355</xdr:rowOff>
    </xdr:from>
    <xdr:to>
      <xdr:col>38</xdr:col>
      <xdr:colOff>273198</xdr:colOff>
      <xdr:row>85</xdr:row>
      <xdr:rowOff>71278</xdr:rowOff>
    </xdr:to>
    <xdr:sp macro="" textlink="">
      <xdr:nvSpPr>
        <xdr:cNvPr id="15" name="右矢印 14"/>
        <xdr:cNvSpPr/>
      </xdr:nvSpPr>
      <xdr:spPr>
        <a:xfrm>
          <a:off x="11098200" y="19923531"/>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97</xdr:row>
      <xdr:rowOff>166687</xdr:rowOff>
    </xdr:from>
    <xdr:to>
      <xdr:col>38</xdr:col>
      <xdr:colOff>285104</xdr:colOff>
      <xdr:row>98</xdr:row>
      <xdr:rowOff>81610</xdr:rowOff>
    </xdr:to>
    <xdr:sp macro="" textlink="">
      <xdr:nvSpPr>
        <xdr:cNvPr id="16" name="右矢印 15"/>
        <xdr:cNvSpPr/>
      </xdr:nvSpPr>
      <xdr:spPr>
        <a:xfrm>
          <a:off x="11110106" y="22993069"/>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99</xdr:row>
      <xdr:rowOff>172857</xdr:rowOff>
    </xdr:from>
    <xdr:to>
      <xdr:col>38</xdr:col>
      <xdr:colOff>285104</xdr:colOff>
      <xdr:row>100</xdr:row>
      <xdr:rowOff>88920</xdr:rowOff>
    </xdr:to>
    <xdr:sp macro="" textlink="">
      <xdr:nvSpPr>
        <xdr:cNvPr id="17" name="右矢印 16"/>
        <xdr:cNvSpPr/>
      </xdr:nvSpPr>
      <xdr:spPr>
        <a:xfrm>
          <a:off x="11110106" y="23469886"/>
          <a:ext cx="246410" cy="15138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103</xdr:row>
      <xdr:rowOff>186337</xdr:rowOff>
    </xdr:from>
    <xdr:to>
      <xdr:col>38</xdr:col>
      <xdr:colOff>285104</xdr:colOff>
      <xdr:row>104</xdr:row>
      <xdr:rowOff>99251</xdr:rowOff>
    </xdr:to>
    <xdr:sp macro="" textlink="">
      <xdr:nvSpPr>
        <xdr:cNvPr id="18" name="右矢印 17"/>
        <xdr:cNvSpPr/>
      </xdr:nvSpPr>
      <xdr:spPr>
        <a:xfrm>
          <a:off x="11110106" y="24424661"/>
          <a:ext cx="246410" cy="14823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105</xdr:row>
      <xdr:rowOff>190499</xdr:rowOff>
    </xdr:from>
    <xdr:to>
      <xdr:col>38</xdr:col>
      <xdr:colOff>285104</xdr:colOff>
      <xdr:row>106</xdr:row>
      <xdr:rowOff>105422</xdr:rowOff>
    </xdr:to>
    <xdr:sp macro="" textlink="">
      <xdr:nvSpPr>
        <xdr:cNvPr id="19" name="右矢印 18"/>
        <xdr:cNvSpPr/>
      </xdr:nvSpPr>
      <xdr:spPr>
        <a:xfrm>
          <a:off x="11110106" y="24899470"/>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101</xdr:row>
      <xdr:rowOff>180167</xdr:rowOff>
    </xdr:from>
    <xdr:to>
      <xdr:col>38</xdr:col>
      <xdr:colOff>285104</xdr:colOff>
      <xdr:row>102</xdr:row>
      <xdr:rowOff>95090</xdr:rowOff>
    </xdr:to>
    <xdr:sp macro="" textlink="">
      <xdr:nvSpPr>
        <xdr:cNvPr id="20" name="右矢印 19"/>
        <xdr:cNvSpPr/>
      </xdr:nvSpPr>
      <xdr:spPr>
        <a:xfrm>
          <a:off x="11110106" y="23947843"/>
          <a:ext cx="246410" cy="15024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107</xdr:row>
      <xdr:rowOff>166687</xdr:rowOff>
    </xdr:from>
    <xdr:to>
      <xdr:col>38</xdr:col>
      <xdr:colOff>285104</xdr:colOff>
      <xdr:row>108</xdr:row>
      <xdr:rowOff>81610</xdr:rowOff>
    </xdr:to>
    <xdr:sp macro="" textlink="">
      <xdr:nvSpPr>
        <xdr:cNvPr id="21" name="右矢印 20"/>
        <xdr:cNvSpPr/>
      </xdr:nvSpPr>
      <xdr:spPr>
        <a:xfrm>
          <a:off x="11110106" y="25346305"/>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109</xdr:row>
      <xdr:rowOff>172857</xdr:rowOff>
    </xdr:from>
    <xdr:to>
      <xdr:col>38</xdr:col>
      <xdr:colOff>285104</xdr:colOff>
      <xdr:row>110</xdr:row>
      <xdr:rowOff>88920</xdr:rowOff>
    </xdr:to>
    <xdr:sp macro="" textlink="">
      <xdr:nvSpPr>
        <xdr:cNvPr id="22" name="右矢印 21"/>
        <xdr:cNvSpPr/>
      </xdr:nvSpPr>
      <xdr:spPr>
        <a:xfrm>
          <a:off x="11110106" y="25823122"/>
          <a:ext cx="246410" cy="15138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113</xdr:row>
      <xdr:rowOff>186337</xdr:rowOff>
    </xdr:from>
    <xdr:to>
      <xdr:col>38</xdr:col>
      <xdr:colOff>285104</xdr:colOff>
      <xdr:row>114</xdr:row>
      <xdr:rowOff>99251</xdr:rowOff>
    </xdr:to>
    <xdr:sp macro="" textlink="">
      <xdr:nvSpPr>
        <xdr:cNvPr id="23" name="右矢印 22"/>
        <xdr:cNvSpPr/>
      </xdr:nvSpPr>
      <xdr:spPr>
        <a:xfrm>
          <a:off x="11110106" y="26777896"/>
          <a:ext cx="246410" cy="148237"/>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115</xdr:row>
      <xdr:rowOff>190499</xdr:rowOff>
    </xdr:from>
    <xdr:to>
      <xdr:col>38</xdr:col>
      <xdr:colOff>285104</xdr:colOff>
      <xdr:row>116</xdr:row>
      <xdr:rowOff>105422</xdr:rowOff>
    </xdr:to>
    <xdr:sp macro="" textlink="">
      <xdr:nvSpPr>
        <xdr:cNvPr id="24" name="右矢印 23"/>
        <xdr:cNvSpPr/>
      </xdr:nvSpPr>
      <xdr:spPr>
        <a:xfrm>
          <a:off x="11110106" y="27252705"/>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38694</xdr:colOff>
      <xdr:row>111</xdr:row>
      <xdr:rowOff>180167</xdr:rowOff>
    </xdr:from>
    <xdr:to>
      <xdr:col>38</xdr:col>
      <xdr:colOff>285104</xdr:colOff>
      <xdr:row>112</xdr:row>
      <xdr:rowOff>95090</xdr:rowOff>
    </xdr:to>
    <xdr:sp macro="" textlink="">
      <xdr:nvSpPr>
        <xdr:cNvPr id="25" name="右矢印 24"/>
        <xdr:cNvSpPr/>
      </xdr:nvSpPr>
      <xdr:spPr>
        <a:xfrm>
          <a:off x="11110106" y="26301079"/>
          <a:ext cx="246410" cy="15024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43" name="右矢印 42"/>
        <xdr:cNvSpPr/>
      </xdr:nvSpPr>
      <xdr:spPr>
        <a:xfrm>
          <a:off x="4114659" y="12156281"/>
          <a:ext cx="246410" cy="144971"/>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44" name="右矢印 43"/>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171450</xdr:colOff>
      <xdr:row>30</xdr:row>
      <xdr:rowOff>9520</xdr:rowOff>
    </xdr:from>
    <xdr:to>
      <xdr:col>9</xdr:col>
      <xdr:colOff>123825</xdr:colOff>
      <xdr:row>33</xdr:row>
      <xdr:rowOff>9520</xdr:rowOff>
    </xdr:to>
    <xdr:sp macro="" textlink="">
      <xdr:nvSpPr>
        <xdr:cNvPr id="45" name="下矢印 44"/>
        <xdr:cNvSpPr/>
      </xdr:nvSpPr>
      <xdr:spPr>
        <a:xfrm>
          <a:off x="2255044" y="7153270"/>
          <a:ext cx="547687"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49" name="右矢印 48"/>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57" name="右矢印 56"/>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67" name="右矢印 66"/>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68" name="右矢印 67"/>
        <xdr:cNvSpPr/>
      </xdr:nvSpPr>
      <xdr:spPr>
        <a:xfrm>
          <a:off x="4738014" y="3721554"/>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69" name="右矢印 68"/>
        <xdr:cNvSpPr/>
      </xdr:nvSpPr>
      <xdr:spPr>
        <a:xfrm>
          <a:off x="4738014" y="4204867"/>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70" name="右矢印 69"/>
        <xdr:cNvSpPr/>
      </xdr:nvSpPr>
      <xdr:spPr>
        <a:xfrm>
          <a:off x="4738014" y="4689048"/>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71" name="右矢印 70"/>
        <xdr:cNvSpPr/>
      </xdr:nvSpPr>
      <xdr:spPr>
        <a:xfrm>
          <a:off x="4724408" y="5136696"/>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72" name="右矢印 71"/>
        <xdr:cNvSpPr/>
      </xdr:nvSpPr>
      <xdr:spPr>
        <a:xfrm>
          <a:off x="4724408" y="5620009"/>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73" name="右矢印 72"/>
        <xdr:cNvSpPr/>
      </xdr:nvSpPr>
      <xdr:spPr>
        <a:xfrm>
          <a:off x="4724408" y="6104191"/>
          <a:ext cx="246410" cy="1473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38</xdr:col>
      <xdr:colOff>35125</xdr:colOff>
      <xdr:row>105</xdr:row>
      <xdr:rowOff>56389</xdr:rowOff>
    </xdr:from>
    <xdr:to>
      <xdr:col>38</xdr:col>
      <xdr:colOff>281535</xdr:colOff>
      <xdr:row>105</xdr:row>
      <xdr:rowOff>209437</xdr:rowOff>
    </xdr:to>
    <xdr:sp macro="" textlink="">
      <xdr:nvSpPr>
        <xdr:cNvPr id="7" name="右矢印 6"/>
        <xdr:cNvSpPr/>
      </xdr:nvSpPr>
      <xdr:spPr>
        <a:xfrm>
          <a:off x="11106537" y="24765360"/>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23813</xdr:colOff>
      <xdr:row>74</xdr:row>
      <xdr:rowOff>11906</xdr:rowOff>
    </xdr:from>
    <xdr:to>
      <xdr:col>38</xdr:col>
      <xdr:colOff>270223</xdr:colOff>
      <xdr:row>74</xdr:row>
      <xdr:rowOff>162945</xdr:rowOff>
    </xdr:to>
    <xdr:sp macro="" textlink="">
      <xdr:nvSpPr>
        <xdr:cNvPr id="13" name="右矢印 12"/>
        <xdr:cNvSpPr/>
      </xdr:nvSpPr>
      <xdr:spPr>
        <a:xfrm>
          <a:off x="11095225" y="17425847"/>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23813</xdr:colOff>
      <xdr:row>77</xdr:row>
      <xdr:rowOff>20670</xdr:rowOff>
    </xdr:from>
    <xdr:to>
      <xdr:col>38</xdr:col>
      <xdr:colOff>270223</xdr:colOff>
      <xdr:row>77</xdr:row>
      <xdr:rowOff>173718</xdr:rowOff>
    </xdr:to>
    <xdr:sp macro="" textlink="">
      <xdr:nvSpPr>
        <xdr:cNvPr id="14" name="右矢印 13"/>
        <xdr:cNvSpPr/>
      </xdr:nvSpPr>
      <xdr:spPr>
        <a:xfrm>
          <a:off x="11095225" y="18140582"/>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23813</xdr:colOff>
      <xdr:row>80</xdr:row>
      <xdr:rowOff>6490</xdr:rowOff>
    </xdr:from>
    <xdr:to>
      <xdr:col>38</xdr:col>
      <xdr:colOff>270223</xdr:colOff>
      <xdr:row>80</xdr:row>
      <xdr:rowOff>160678</xdr:rowOff>
    </xdr:to>
    <xdr:sp macro="" textlink="">
      <xdr:nvSpPr>
        <xdr:cNvPr id="15" name="右矢印 14"/>
        <xdr:cNvSpPr/>
      </xdr:nvSpPr>
      <xdr:spPr>
        <a:xfrm>
          <a:off x="11095225" y="18832372"/>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23813</xdr:colOff>
      <xdr:row>83</xdr:row>
      <xdr:rowOff>35718</xdr:rowOff>
    </xdr:from>
    <xdr:to>
      <xdr:col>38</xdr:col>
      <xdr:colOff>270223</xdr:colOff>
      <xdr:row>83</xdr:row>
      <xdr:rowOff>186757</xdr:rowOff>
    </xdr:to>
    <xdr:sp macro="" textlink="">
      <xdr:nvSpPr>
        <xdr:cNvPr id="16" name="右矢印 15"/>
        <xdr:cNvSpPr/>
      </xdr:nvSpPr>
      <xdr:spPr>
        <a:xfrm>
          <a:off x="11095225" y="19567571"/>
          <a:ext cx="246410" cy="151039"/>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21" name="右矢印 20"/>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22" name="右矢印 21"/>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171450</xdr:colOff>
      <xdr:row>30</xdr:row>
      <xdr:rowOff>9520</xdr:rowOff>
    </xdr:from>
    <xdr:to>
      <xdr:col>9</xdr:col>
      <xdr:colOff>123825</xdr:colOff>
      <xdr:row>33</xdr:row>
      <xdr:rowOff>9520</xdr:rowOff>
    </xdr:to>
    <xdr:sp macro="" textlink="">
      <xdr:nvSpPr>
        <xdr:cNvPr id="23" name="下矢印 22"/>
        <xdr:cNvSpPr/>
      </xdr:nvSpPr>
      <xdr:spPr>
        <a:xfrm>
          <a:off x="2255044" y="7153270"/>
          <a:ext cx="547687" cy="714375"/>
        </a:xfrm>
        <a:prstGeom prst="downArrow">
          <a:avLst>
            <a:gd name="adj1" fmla="val 52877"/>
            <a:gd name="adj2" fmla="val 54469"/>
          </a:avLst>
        </a:prstGeom>
        <a:solidFill>
          <a:srgbClr val="3366FF"/>
        </a:solidFill>
        <a:ln w="9525"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35718</xdr:colOff>
      <xdr:row>51</xdr:row>
      <xdr:rowOff>154781</xdr:rowOff>
    </xdr:from>
    <xdr:to>
      <xdr:col>14</xdr:col>
      <xdr:colOff>282128</xdr:colOff>
      <xdr:row>52</xdr:row>
      <xdr:rowOff>64428</xdr:rowOff>
    </xdr:to>
    <xdr:sp macro="" textlink="">
      <xdr:nvSpPr>
        <xdr:cNvPr id="25" name="右矢印 24"/>
        <xdr:cNvSpPr/>
      </xdr:nvSpPr>
      <xdr:spPr>
        <a:xfrm>
          <a:off x="4169568" y="12299156"/>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26" name="右矢印 25"/>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27" name="右矢印 26"/>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96044</xdr:colOff>
      <xdr:row>30</xdr:row>
      <xdr:rowOff>146050</xdr:rowOff>
    </xdr:from>
    <xdr:to>
      <xdr:col>22</xdr:col>
      <xdr:colOff>233364</xdr:colOff>
      <xdr:row>32</xdr:row>
      <xdr:rowOff>101146</xdr:rowOff>
    </xdr:to>
    <xdr:sp macro="" textlink="">
      <xdr:nvSpPr>
        <xdr:cNvPr id="35" name="右矢印 34"/>
        <xdr:cNvSpPr/>
      </xdr:nvSpPr>
      <xdr:spPr>
        <a:xfrm>
          <a:off x="6296819" y="7289800"/>
          <a:ext cx="432595" cy="431346"/>
        </a:xfrm>
        <a:prstGeom prst="rightArrow">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13614</xdr:colOff>
      <xdr:row>15</xdr:row>
      <xdr:rowOff>149679</xdr:rowOff>
    </xdr:from>
    <xdr:to>
      <xdr:col>16</xdr:col>
      <xdr:colOff>260024</xdr:colOff>
      <xdr:row>16</xdr:row>
      <xdr:rowOff>55789</xdr:rowOff>
    </xdr:to>
    <xdr:sp macro="" textlink="">
      <xdr:nvSpPr>
        <xdr:cNvPr id="28" name="右矢印 27"/>
        <xdr:cNvSpPr/>
      </xdr:nvSpPr>
      <xdr:spPr>
        <a:xfrm>
          <a:off x="4738014" y="3721554"/>
          <a:ext cx="246410" cy="14423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17</xdr:row>
      <xdr:rowOff>156742</xdr:rowOff>
    </xdr:from>
    <xdr:to>
      <xdr:col>16</xdr:col>
      <xdr:colOff>260024</xdr:colOff>
      <xdr:row>18</xdr:row>
      <xdr:rowOff>64861</xdr:rowOff>
    </xdr:to>
    <xdr:sp macro="" textlink="">
      <xdr:nvSpPr>
        <xdr:cNvPr id="29" name="右矢印 28"/>
        <xdr:cNvSpPr/>
      </xdr:nvSpPr>
      <xdr:spPr>
        <a:xfrm>
          <a:off x="4738014" y="4204867"/>
          <a:ext cx="246410" cy="14624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13614</xdr:colOff>
      <xdr:row>19</xdr:row>
      <xdr:rowOff>164673</xdr:rowOff>
    </xdr:from>
    <xdr:to>
      <xdr:col>16</xdr:col>
      <xdr:colOff>260024</xdr:colOff>
      <xdr:row>20</xdr:row>
      <xdr:rowOff>73933</xdr:rowOff>
    </xdr:to>
    <xdr:sp macro="" textlink="">
      <xdr:nvSpPr>
        <xdr:cNvPr id="30" name="右矢印 29"/>
        <xdr:cNvSpPr/>
      </xdr:nvSpPr>
      <xdr:spPr>
        <a:xfrm>
          <a:off x="4738014" y="4689048"/>
          <a:ext cx="246410" cy="14738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21</xdr:row>
      <xdr:rowOff>136071</xdr:rowOff>
    </xdr:from>
    <xdr:to>
      <xdr:col>16</xdr:col>
      <xdr:colOff>246418</xdr:colOff>
      <xdr:row>22</xdr:row>
      <xdr:rowOff>42182</xdr:rowOff>
    </xdr:to>
    <xdr:sp macro="" textlink="">
      <xdr:nvSpPr>
        <xdr:cNvPr id="31" name="右矢印 30"/>
        <xdr:cNvSpPr/>
      </xdr:nvSpPr>
      <xdr:spPr>
        <a:xfrm>
          <a:off x="4724408" y="5136696"/>
          <a:ext cx="246410" cy="144236"/>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23</xdr:row>
      <xdr:rowOff>143134</xdr:rowOff>
    </xdr:from>
    <xdr:to>
      <xdr:col>16</xdr:col>
      <xdr:colOff>246418</xdr:colOff>
      <xdr:row>24</xdr:row>
      <xdr:rowOff>51254</xdr:rowOff>
    </xdr:to>
    <xdr:sp macro="" textlink="">
      <xdr:nvSpPr>
        <xdr:cNvPr id="32" name="右矢印 31"/>
        <xdr:cNvSpPr/>
      </xdr:nvSpPr>
      <xdr:spPr>
        <a:xfrm>
          <a:off x="4724408" y="5620009"/>
          <a:ext cx="246410" cy="146245"/>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xdr:colOff>
      <xdr:row>25</xdr:row>
      <xdr:rowOff>151066</xdr:rowOff>
    </xdr:from>
    <xdr:to>
      <xdr:col>16</xdr:col>
      <xdr:colOff>246418</xdr:colOff>
      <xdr:row>26</xdr:row>
      <xdr:rowOff>60325</xdr:rowOff>
    </xdr:to>
    <xdr:sp macro="" textlink="">
      <xdr:nvSpPr>
        <xdr:cNvPr id="33" name="右矢印 32"/>
        <xdr:cNvSpPr/>
      </xdr:nvSpPr>
      <xdr:spPr>
        <a:xfrm>
          <a:off x="4724408" y="6104191"/>
          <a:ext cx="246410" cy="147384"/>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46439</xdr:colOff>
      <xdr:row>102</xdr:row>
      <xdr:rowOff>23892</xdr:rowOff>
    </xdr:from>
    <xdr:to>
      <xdr:col>38</xdr:col>
      <xdr:colOff>292849</xdr:colOff>
      <xdr:row>102</xdr:row>
      <xdr:rowOff>176940</xdr:rowOff>
    </xdr:to>
    <xdr:sp macro="" textlink="">
      <xdr:nvSpPr>
        <xdr:cNvPr id="37" name="右矢印 36"/>
        <xdr:cNvSpPr/>
      </xdr:nvSpPr>
      <xdr:spPr>
        <a:xfrm>
          <a:off x="11266889" y="24074517"/>
          <a:ext cx="246410" cy="15304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35125</xdr:colOff>
      <xdr:row>108</xdr:row>
      <xdr:rowOff>9712</xdr:rowOff>
    </xdr:from>
    <xdr:to>
      <xdr:col>38</xdr:col>
      <xdr:colOff>281535</xdr:colOff>
      <xdr:row>108</xdr:row>
      <xdr:rowOff>163900</xdr:rowOff>
    </xdr:to>
    <xdr:sp macro="" textlink="">
      <xdr:nvSpPr>
        <xdr:cNvPr id="38" name="右矢印 37"/>
        <xdr:cNvSpPr/>
      </xdr:nvSpPr>
      <xdr:spPr>
        <a:xfrm>
          <a:off x="11106537" y="25424653"/>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35125</xdr:colOff>
      <xdr:row>102</xdr:row>
      <xdr:rowOff>9712</xdr:rowOff>
    </xdr:from>
    <xdr:to>
      <xdr:col>38</xdr:col>
      <xdr:colOff>281535</xdr:colOff>
      <xdr:row>102</xdr:row>
      <xdr:rowOff>163900</xdr:rowOff>
    </xdr:to>
    <xdr:sp macro="" textlink="">
      <xdr:nvSpPr>
        <xdr:cNvPr id="39" name="右矢印 38"/>
        <xdr:cNvSpPr/>
      </xdr:nvSpPr>
      <xdr:spPr>
        <a:xfrm>
          <a:off x="11106537" y="24012712"/>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35125</xdr:colOff>
      <xdr:row>111</xdr:row>
      <xdr:rowOff>9712</xdr:rowOff>
    </xdr:from>
    <xdr:to>
      <xdr:col>38</xdr:col>
      <xdr:colOff>281535</xdr:colOff>
      <xdr:row>111</xdr:row>
      <xdr:rowOff>163900</xdr:rowOff>
    </xdr:to>
    <xdr:sp macro="" textlink="">
      <xdr:nvSpPr>
        <xdr:cNvPr id="47" name="右矢印 46"/>
        <xdr:cNvSpPr/>
      </xdr:nvSpPr>
      <xdr:spPr>
        <a:xfrm>
          <a:off x="11106537" y="26130624"/>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35125</xdr:colOff>
      <xdr:row>114</xdr:row>
      <xdr:rowOff>9712</xdr:rowOff>
    </xdr:from>
    <xdr:to>
      <xdr:col>38</xdr:col>
      <xdr:colOff>281535</xdr:colOff>
      <xdr:row>114</xdr:row>
      <xdr:rowOff>163900</xdr:rowOff>
    </xdr:to>
    <xdr:sp macro="" textlink="">
      <xdr:nvSpPr>
        <xdr:cNvPr id="48" name="右矢印 47"/>
        <xdr:cNvSpPr/>
      </xdr:nvSpPr>
      <xdr:spPr>
        <a:xfrm>
          <a:off x="11106537" y="26836594"/>
          <a:ext cx="246410" cy="154188"/>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34" name="右矢印 33"/>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47625</xdr:colOff>
      <xdr:row>53</xdr:row>
      <xdr:rowOff>109178</xdr:rowOff>
    </xdr:from>
    <xdr:to>
      <xdr:col>14</xdr:col>
      <xdr:colOff>294035</xdr:colOff>
      <xdr:row>54</xdr:row>
      <xdr:rowOff>18825</xdr:rowOff>
    </xdr:to>
    <xdr:sp macro="" textlink="">
      <xdr:nvSpPr>
        <xdr:cNvPr id="36" name="右矢印 35"/>
        <xdr:cNvSpPr/>
      </xdr:nvSpPr>
      <xdr:spPr>
        <a:xfrm>
          <a:off x="4181475" y="12729803"/>
          <a:ext cx="246410" cy="147772"/>
        </a:xfrm>
        <a:prstGeom prst="rightArrow">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sheetPr>
  <dimension ref="A1:BX147"/>
  <sheetViews>
    <sheetView tabSelected="1" view="pageBreakPreview" topLeftCell="O1" zoomScale="80" zoomScaleNormal="100" zoomScaleSheetLayoutView="80" workbookViewId="0">
      <selection activeCell="AH2" sqref="AH2"/>
    </sheetView>
  </sheetViews>
  <sheetFormatPr defaultRowHeight="15" x14ac:dyDescent="0.15"/>
  <cols>
    <col min="1" max="3" width="3.875" style="49" customWidth="1"/>
    <col min="4" max="4" width="3.875" style="50" customWidth="1"/>
    <col min="5" max="84" width="3.875" style="49" customWidth="1"/>
    <col min="85" max="16384" width="9" style="49"/>
  </cols>
  <sheetData>
    <row r="1" spans="1:64" s="127" customFormat="1" x14ac:dyDescent="0.15">
      <c r="B1" s="48" t="s">
        <v>218</v>
      </c>
      <c r="C1" s="48">
        <f>B1+1</f>
        <v>2</v>
      </c>
      <c r="D1" s="48">
        <f t="shared" ref="D1:BL1" si="0">C1+1</f>
        <v>3</v>
      </c>
      <c r="E1" s="48">
        <f t="shared" si="0"/>
        <v>4</v>
      </c>
      <c r="F1" s="48">
        <f t="shared" si="0"/>
        <v>5</v>
      </c>
      <c r="G1" s="48">
        <f t="shared" si="0"/>
        <v>6</v>
      </c>
      <c r="H1" s="48">
        <f t="shared" si="0"/>
        <v>7</v>
      </c>
      <c r="I1" s="48">
        <f t="shared" si="0"/>
        <v>8</v>
      </c>
      <c r="J1" s="48">
        <f t="shared" si="0"/>
        <v>9</v>
      </c>
      <c r="K1" s="48">
        <f t="shared" si="0"/>
        <v>10</v>
      </c>
      <c r="L1" s="48">
        <f t="shared" si="0"/>
        <v>11</v>
      </c>
      <c r="M1" s="48">
        <f t="shared" si="0"/>
        <v>12</v>
      </c>
      <c r="N1" s="48">
        <f t="shared" si="0"/>
        <v>13</v>
      </c>
      <c r="O1" s="48">
        <f t="shared" si="0"/>
        <v>14</v>
      </c>
      <c r="P1" s="48">
        <f t="shared" si="0"/>
        <v>15</v>
      </c>
      <c r="Q1" s="48">
        <f t="shared" si="0"/>
        <v>16</v>
      </c>
      <c r="R1" s="48">
        <f t="shared" si="0"/>
        <v>17</v>
      </c>
      <c r="S1" s="48">
        <f t="shared" si="0"/>
        <v>18</v>
      </c>
      <c r="T1" s="48">
        <f t="shared" si="0"/>
        <v>19</v>
      </c>
      <c r="U1" s="48">
        <f t="shared" si="0"/>
        <v>20</v>
      </c>
      <c r="V1" s="48">
        <f t="shared" si="0"/>
        <v>21</v>
      </c>
      <c r="W1" s="48">
        <f t="shared" si="0"/>
        <v>22</v>
      </c>
      <c r="X1" s="48">
        <f t="shared" si="0"/>
        <v>23</v>
      </c>
      <c r="Y1" s="48">
        <f t="shared" si="0"/>
        <v>24</v>
      </c>
      <c r="Z1" s="48">
        <f t="shared" si="0"/>
        <v>25</v>
      </c>
      <c r="AA1" s="48">
        <f t="shared" si="0"/>
        <v>26</v>
      </c>
      <c r="AB1" s="48">
        <f t="shared" si="0"/>
        <v>27</v>
      </c>
      <c r="AC1" s="48">
        <f t="shared" si="0"/>
        <v>28</v>
      </c>
      <c r="AD1" s="48">
        <f t="shared" si="0"/>
        <v>29</v>
      </c>
      <c r="AE1" s="48">
        <f t="shared" si="0"/>
        <v>30</v>
      </c>
      <c r="AF1" s="48">
        <f t="shared" si="0"/>
        <v>31</v>
      </c>
      <c r="AG1" s="48">
        <f t="shared" si="0"/>
        <v>32</v>
      </c>
      <c r="AH1" s="48">
        <f t="shared" si="0"/>
        <v>33</v>
      </c>
      <c r="AI1" s="48">
        <f t="shared" si="0"/>
        <v>34</v>
      </c>
      <c r="AJ1" s="48">
        <f t="shared" si="0"/>
        <v>35</v>
      </c>
      <c r="AK1" s="48">
        <f t="shared" si="0"/>
        <v>36</v>
      </c>
      <c r="AL1" s="48">
        <f t="shared" si="0"/>
        <v>37</v>
      </c>
      <c r="AM1" s="48">
        <f t="shared" si="0"/>
        <v>38</v>
      </c>
      <c r="AN1" s="48">
        <f t="shared" si="0"/>
        <v>39</v>
      </c>
      <c r="AO1" s="48">
        <f t="shared" si="0"/>
        <v>40</v>
      </c>
      <c r="AP1" s="48">
        <f t="shared" si="0"/>
        <v>41</v>
      </c>
      <c r="AQ1" s="48">
        <f t="shared" si="0"/>
        <v>42</v>
      </c>
      <c r="AR1" s="48">
        <f t="shared" si="0"/>
        <v>43</v>
      </c>
      <c r="AS1" s="48">
        <f t="shared" si="0"/>
        <v>44</v>
      </c>
      <c r="AT1" s="48">
        <f t="shared" si="0"/>
        <v>45</v>
      </c>
      <c r="AU1" s="48">
        <f t="shared" si="0"/>
        <v>46</v>
      </c>
      <c r="AV1" s="48">
        <f t="shared" si="0"/>
        <v>47</v>
      </c>
      <c r="AW1" s="48">
        <f>AV1+1</f>
        <v>48</v>
      </c>
      <c r="AX1" s="48">
        <f t="shared" si="0"/>
        <v>49</v>
      </c>
      <c r="AY1" s="48">
        <f t="shared" si="0"/>
        <v>50</v>
      </c>
      <c r="AZ1" s="48">
        <f t="shared" si="0"/>
        <v>51</v>
      </c>
      <c r="BA1" s="48">
        <f t="shared" si="0"/>
        <v>52</v>
      </c>
      <c r="BB1" s="48">
        <f t="shared" si="0"/>
        <v>53</v>
      </c>
      <c r="BC1" s="48">
        <f t="shared" si="0"/>
        <v>54</v>
      </c>
      <c r="BD1" s="48">
        <f t="shared" si="0"/>
        <v>55</v>
      </c>
      <c r="BE1" s="48">
        <f t="shared" si="0"/>
        <v>56</v>
      </c>
      <c r="BF1" s="48">
        <f t="shared" si="0"/>
        <v>57</v>
      </c>
      <c r="BG1" s="48">
        <f t="shared" si="0"/>
        <v>58</v>
      </c>
      <c r="BH1" s="48">
        <f t="shared" si="0"/>
        <v>59</v>
      </c>
      <c r="BI1" s="48">
        <f t="shared" si="0"/>
        <v>60</v>
      </c>
      <c r="BJ1" s="48">
        <f t="shared" si="0"/>
        <v>61</v>
      </c>
      <c r="BK1" s="48">
        <f t="shared" si="0"/>
        <v>62</v>
      </c>
      <c r="BL1" s="48">
        <f t="shared" si="0"/>
        <v>63</v>
      </c>
    </row>
    <row r="2" spans="1:64" ht="18.75" customHeight="1" x14ac:dyDescent="0.15">
      <c r="A2" s="49">
        <v>1</v>
      </c>
      <c r="AI2" s="635" t="s">
        <v>506</v>
      </c>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row>
    <row r="3" spans="1:64" ht="18.75" customHeight="1" thickBot="1" x14ac:dyDescent="0.2">
      <c r="A3" s="49">
        <v>2</v>
      </c>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row>
    <row r="4" spans="1:64" ht="18.75" customHeight="1" x14ac:dyDescent="0.15">
      <c r="A4" s="49">
        <v>3</v>
      </c>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52" customFormat="1" ht="18.75" customHeight="1" x14ac:dyDescent="0.15">
      <c r="A5" s="49">
        <v>4</v>
      </c>
      <c r="B5" s="772" t="s">
        <v>389</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51"/>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51" customFormat="1" ht="18.75" customHeight="1" x14ac:dyDescent="0.15">
      <c r="A6" s="49">
        <v>5</v>
      </c>
      <c r="B6" s="55"/>
      <c r="C6" s="54" t="s">
        <v>219</v>
      </c>
      <c r="D6" s="681" t="s">
        <v>445</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51" customFormat="1" ht="18.75" customHeight="1" x14ac:dyDescent="0.15">
      <c r="A7" s="49">
        <v>6</v>
      </c>
      <c r="B7" s="55"/>
      <c r="C7" s="55"/>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51" customFormat="1" ht="18.75" customHeight="1" x14ac:dyDescent="0.15">
      <c r="A8" s="49">
        <v>7</v>
      </c>
      <c r="B8" s="55"/>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51" customFormat="1" ht="18.75" customHeight="1" x14ac:dyDescent="0.15">
      <c r="A9" s="49">
        <v>8</v>
      </c>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51" customFormat="1" ht="18.75" customHeight="1" thickBot="1" x14ac:dyDescent="0.2">
      <c r="A10" s="49">
        <v>9</v>
      </c>
      <c r="B10" s="55"/>
      <c r="C10" s="54" t="s">
        <v>220</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51" customFormat="1" ht="18.75" customHeight="1" x14ac:dyDescent="0.15">
      <c r="A11" s="49">
        <v>10</v>
      </c>
      <c r="C11" s="57"/>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I11" s="770" t="s">
        <v>58</v>
      </c>
      <c r="AJ11" s="773"/>
      <c r="AK11" s="773"/>
      <c r="AL11" s="773"/>
      <c r="AM11" s="773"/>
      <c r="AN11" s="773"/>
      <c r="AO11" s="773"/>
      <c r="AP11" s="773"/>
      <c r="AQ11" s="773"/>
      <c r="AR11" s="773"/>
      <c r="AS11" s="773"/>
      <c r="AT11" s="773"/>
      <c r="AU11" s="773"/>
      <c r="AV11" s="773"/>
      <c r="AW11" s="773"/>
      <c r="AX11" s="773"/>
      <c r="AY11" s="773"/>
      <c r="AZ11" s="773"/>
      <c r="BA11" s="773"/>
      <c r="BB11" s="53"/>
      <c r="BC11" s="53"/>
      <c r="BD11" s="53"/>
      <c r="BE11" s="53"/>
      <c r="BF11" s="53"/>
      <c r="BG11" s="53"/>
      <c r="BH11" s="53"/>
      <c r="BI11" s="53"/>
      <c r="BJ11" s="53"/>
      <c r="BK11" s="53"/>
    </row>
    <row r="12" spans="1:64" s="51" customFormat="1" ht="18.75" customHeight="1" thickBot="1" x14ac:dyDescent="0.2">
      <c r="A12" s="49">
        <v>11</v>
      </c>
      <c r="C12" s="58"/>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I12" s="55"/>
      <c r="AJ12" s="586" t="s">
        <v>500</v>
      </c>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row>
    <row r="13" spans="1:64" s="51" customFormat="1" ht="18.75" customHeight="1" thickBot="1" x14ac:dyDescent="0.2">
      <c r="A13" s="49">
        <v>12</v>
      </c>
      <c r="C13" s="581" t="s">
        <v>2</v>
      </c>
      <c r="D13" s="491"/>
      <c r="E13" s="491"/>
      <c r="F13" s="491"/>
      <c r="G13" s="583"/>
      <c r="H13" s="486" t="s">
        <v>144</v>
      </c>
      <c r="I13" s="456"/>
      <c r="J13" s="457"/>
      <c r="K13" s="455" t="s">
        <v>79</v>
      </c>
      <c r="L13" s="456"/>
      <c r="M13" s="456"/>
      <c r="N13" s="456"/>
      <c r="O13" s="456"/>
      <c r="P13" s="457"/>
      <c r="Q13" s="116"/>
      <c r="R13" s="448" t="s">
        <v>50</v>
      </c>
      <c r="S13" s="449"/>
      <c r="T13" s="449"/>
      <c r="U13" s="449"/>
      <c r="V13" s="449"/>
      <c r="W13" s="449"/>
      <c r="X13" s="449"/>
      <c r="Y13" s="449"/>
      <c r="Z13" s="449"/>
      <c r="AA13" s="449"/>
      <c r="AB13" s="449"/>
      <c r="AC13" s="449"/>
      <c r="AD13" s="449"/>
      <c r="AE13" s="450"/>
      <c r="AI13" s="55"/>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row>
    <row r="14" spans="1:64" s="51" customFormat="1" ht="18.75" customHeight="1" x14ac:dyDescent="0.15">
      <c r="A14" s="49">
        <v>13</v>
      </c>
      <c r="C14" s="609"/>
      <c r="D14" s="584"/>
      <c r="E14" s="584"/>
      <c r="F14" s="584"/>
      <c r="G14" s="585"/>
      <c r="H14" s="488"/>
      <c r="I14" s="459"/>
      <c r="J14" s="460"/>
      <c r="K14" s="458"/>
      <c r="L14" s="459"/>
      <c r="M14" s="459"/>
      <c r="N14" s="459"/>
      <c r="O14" s="459"/>
      <c r="P14" s="460"/>
      <c r="Q14" s="116"/>
      <c r="R14" s="788" t="s">
        <v>455</v>
      </c>
      <c r="S14" s="789"/>
      <c r="T14" s="790"/>
      <c r="U14" s="741" t="s">
        <v>516</v>
      </c>
      <c r="V14" s="446"/>
      <c r="W14" s="446"/>
      <c r="X14" s="445" t="s">
        <v>517</v>
      </c>
      <c r="Y14" s="446"/>
      <c r="Z14" s="446"/>
      <c r="AA14" s="445" t="s">
        <v>12</v>
      </c>
      <c r="AB14" s="446"/>
      <c r="AC14" s="446"/>
      <c r="AD14" s="433" t="s">
        <v>6</v>
      </c>
      <c r="AE14" s="435"/>
      <c r="AI14" s="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51" customFormat="1" ht="18.75" customHeight="1" thickBot="1" x14ac:dyDescent="0.2">
      <c r="A15" s="49">
        <v>14</v>
      </c>
      <c r="C15" s="582"/>
      <c r="D15" s="494"/>
      <c r="E15" s="494"/>
      <c r="F15" s="494"/>
      <c r="G15" s="776"/>
      <c r="H15" s="509"/>
      <c r="I15" s="462"/>
      <c r="J15" s="463"/>
      <c r="K15" s="461"/>
      <c r="L15" s="462"/>
      <c r="M15" s="462"/>
      <c r="N15" s="462"/>
      <c r="O15" s="462"/>
      <c r="P15" s="463"/>
      <c r="Q15" s="116"/>
      <c r="R15" s="791"/>
      <c r="S15" s="792"/>
      <c r="T15" s="793"/>
      <c r="U15" s="742"/>
      <c r="V15" s="447"/>
      <c r="W15" s="447"/>
      <c r="X15" s="447"/>
      <c r="Y15" s="447"/>
      <c r="Z15" s="447"/>
      <c r="AA15" s="447"/>
      <c r="AB15" s="447"/>
      <c r="AC15" s="447"/>
      <c r="AD15" s="436"/>
      <c r="AE15" s="438"/>
      <c r="AI15" s="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51" customFormat="1" ht="18.75" customHeight="1" x14ac:dyDescent="0.15">
      <c r="A16" s="49">
        <v>15</v>
      </c>
      <c r="C16" s="689" t="s">
        <v>7</v>
      </c>
      <c r="D16" s="690"/>
      <c r="E16" s="690"/>
      <c r="F16" s="690"/>
      <c r="G16" s="690"/>
      <c r="H16" s="777"/>
      <c r="I16" s="778"/>
      <c r="J16" s="779"/>
      <c r="K16" s="516"/>
      <c r="L16" s="253"/>
      <c r="M16" s="517"/>
      <c r="N16" s="517"/>
      <c r="O16" s="253"/>
      <c r="P16" s="258"/>
      <c r="Q16" s="85"/>
      <c r="R16" s="528"/>
      <c r="S16" s="529"/>
      <c r="T16" s="278"/>
      <c r="U16" s="536"/>
      <c r="V16" s="529"/>
      <c r="W16" s="278"/>
      <c r="X16" s="536"/>
      <c r="Y16" s="529"/>
      <c r="Z16" s="278"/>
      <c r="AA16" s="536"/>
      <c r="AB16" s="529"/>
      <c r="AC16" s="278"/>
      <c r="AD16" s="538">
        <v>1</v>
      </c>
      <c r="AE16" s="540"/>
      <c r="AI16" s="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51" customFormat="1" ht="18.75" customHeight="1" x14ac:dyDescent="0.15">
      <c r="A17" s="49">
        <v>16</v>
      </c>
      <c r="C17" s="688"/>
      <c r="D17" s="607"/>
      <c r="E17" s="607"/>
      <c r="F17" s="607"/>
      <c r="G17" s="607"/>
      <c r="H17" s="685"/>
      <c r="I17" s="686"/>
      <c r="J17" s="687"/>
      <c r="K17" s="518"/>
      <c r="L17" s="257" t="s">
        <v>408</v>
      </c>
      <c r="M17" s="519"/>
      <c r="N17" s="519"/>
      <c r="O17" s="255"/>
      <c r="P17" s="291" t="s">
        <v>409</v>
      </c>
      <c r="Q17" s="85"/>
      <c r="R17" s="405"/>
      <c r="S17" s="406"/>
      <c r="T17" s="279" t="s">
        <v>10</v>
      </c>
      <c r="U17" s="408"/>
      <c r="V17" s="406"/>
      <c r="W17" s="279" t="s">
        <v>10</v>
      </c>
      <c r="X17" s="408"/>
      <c r="Y17" s="406"/>
      <c r="Z17" s="279" t="s">
        <v>10</v>
      </c>
      <c r="AA17" s="408"/>
      <c r="AB17" s="406"/>
      <c r="AC17" s="279" t="s">
        <v>10</v>
      </c>
      <c r="AD17" s="541"/>
      <c r="AE17" s="543"/>
      <c r="AI17" s="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51" customFormat="1" ht="18.75" customHeight="1" x14ac:dyDescent="0.15">
      <c r="A18" s="49">
        <v>17</v>
      </c>
      <c r="C18" s="510" t="s">
        <v>8</v>
      </c>
      <c r="D18" s="511"/>
      <c r="E18" s="511"/>
      <c r="F18" s="511"/>
      <c r="G18" s="511"/>
      <c r="H18" s="685"/>
      <c r="I18" s="686"/>
      <c r="J18" s="687"/>
      <c r="K18" s="522"/>
      <c r="L18" s="260"/>
      <c r="M18" s="400"/>
      <c r="N18" s="400"/>
      <c r="O18" s="260"/>
      <c r="P18" s="269"/>
      <c r="Q18" s="85"/>
      <c r="R18" s="403"/>
      <c r="S18" s="404"/>
      <c r="T18" s="280"/>
      <c r="U18" s="407"/>
      <c r="V18" s="404"/>
      <c r="W18" s="280"/>
      <c r="X18" s="407"/>
      <c r="Y18" s="404"/>
      <c r="Z18" s="280"/>
      <c r="AA18" s="407"/>
      <c r="AB18" s="404"/>
      <c r="AC18" s="280"/>
      <c r="AD18" s="439">
        <v>1</v>
      </c>
      <c r="AE18" s="441"/>
      <c r="AI18" s="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51" customFormat="1" ht="18.75" customHeight="1" x14ac:dyDescent="0.15">
      <c r="A19" s="49">
        <v>18</v>
      </c>
      <c r="C19" s="688"/>
      <c r="D19" s="607"/>
      <c r="E19" s="607"/>
      <c r="F19" s="607"/>
      <c r="G19" s="607"/>
      <c r="H19" s="685"/>
      <c r="I19" s="686"/>
      <c r="J19" s="687"/>
      <c r="K19" s="518"/>
      <c r="L19" s="257" t="s">
        <v>408</v>
      </c>
      <c r="M19" s="519"/>
      <c r="N19" s="519"/>
      <c r="O19" s="255"/>
      <c r="P19" s="291" t="s">
        <v>409</v>
      </c>
      <c r="Q19" s="85"/>
      <c r="R19" s="405"/>
      <c r="S19" s="406"/>
      <c r="T19" s="279" t="s">
        <v>10</v>
      </c>
      <c r="U19" s="408"/>
      <c r="V19" s="406"/>
      <c r="W19" s="279" t="s">
        <v>10</v>
      </c>
      <c r="X19" s="408"/>
      <c r="Y19" s="406"/>
      <c r="Z19" s="279" t="s">
        <v>10</v>
      </c>
      <c r="AA19" s="408"/>
      <c r="AB19" s="406"/>
      <c r="AC19" s="279" t="s">
        <v>10</v>
      </c>
      <c r="AD19" s="541"/>
      <c r="AE19" s="543"/>
      <c r="AI19" s="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51" customFormat="1" ht="18.75" customHeight="1" x14ac:dyDescent="0.15">
      <c r="A20" s="49">
        <v>19</v>
      </c>
      <c r="C20" s="510" t="s">
        <v>9</v>
      </c>
      <c r="D20" s="511"/>
      <c r="E20" s="511"/>
      <c r="F20" s="511"/>
      <c r="G20" s="511"/>
      <c r="H20" s="685"/>
      <c r="I20" s="686"/>
      <c r="J20" s="687"/>
      <c r="K20" s="522"/>
      <c r="L20" s="260"/>
      <c r="M20" s="400"/>
      <c r="N20" s="400"/>
      <c r="O20" s="260"/>
      <c r="P20" s="269"/>
      <c r="Q20" s="85"/>
      <c r="R20" s="403"/>
      <c r="S20" s="404"/>
      <c r="T20" s="280"/>
      <c r="U20" s="407"/>
      <c r="V20" s="404"/>
      <c r="W20" s="280"/>
      <c r="X20" s="407"/>
      <c r="Y20" s="404"/>
      <c r="Z20" s="280"/>
      <c r="AA20" s="407"/>
      <c r="AB20" s="404"/>
      <c r="AC20" s="280"/>
      <c r="AD20" s="439">
        <v>1</v>
      </c>
      <c r="AE20" s="441"/>
      <c r="AI20" s="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51" customFormat="1" ht="18.75" customHeight="1" x14ac:dyDescent="0.15">
      <c r="A21" s="49">
        <v>20</v>
      </c>
      <c r="C21" s="688"/>
      <c r="D21" s="607"/>
      <c r="E21" s="607"/>
      <c r="F21" s="607"/>
      <c r="G21" s="607"/>
      <c r="H21" s="685"/>
      <c r="I21" s="686"/>
      <c r="J21" s="687"/>
      <c r="K21" s="518"/>
      <c r="L21" s="257" t="s">
        <v>408</v>
      </c>
      <c r="M21" s="519"/>
      <c r="N21" s="519"/>
      <c r="O21" s="255"/>
      <c r="P21" s="291" t="s">
        <v>409</v>
      </c>
      <c r="Q21" s="85"/>
      <c r="R21" s="405"/>
      <c r="S21" s="406"/>
      <c r="T21" s="279" t="s">
        <v>10</v>
      </c>
      <c r="U21" s="408"/>
      <c r="V21" s="406"/>
      <c r="W21" s="279" t="s">
        <v>10</v>
      </c>
      <c r="X21" s="408"/>
      <c r="Y21" s="406"/>
      <c r="Z21" s="279" t="s">
        <v>10</v>
      </c>
      <c r="AA21" s="408"/>
      <c r="AB21" s="406"/>
      <c r="AC21" s="279" t="s">
        <v>10</v>
      </c>
      <c r="AD21" s="541"/>
      <c r="AE21" s="543"/>
      <c r="AI21" s="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51" customFormat="1" ht="18.75" customHeight="1" x14ac:dyDescent="0.15">
      <c r="A22" s="49">
        <v>21</v>
      </c>
      <c r="C22" s="510" t="s">
        <v>40</v>
      </c>
      <c r="D22" s="511"/>
      <c r="E22" s="511"/>
      <c r="F22" s="511"/>
      <c r="G22" s="511"/>
      <c r="H22" s="685"/>
      <c r="I22" s="686"/>
      <c r="J22" s="687"/>
      <c r="K22" s="522"/>
      <c r="L22" s="260"/>
      <c r="M22" s="400"/>
      <c r="N22" s="400"/>
      <c r="O22" s="260"/>
      <c r="P22" s="269"/>
      <c r="Q22" s="85"/>
      <c r="R22" s="403"/>
      <c r="S22" s="404"/>
      <c r="T22" s="280"/>
      <c r="U22" s="407"/>
      <c r="V22" s="404"/>
      <c r="W22" s="280"/>
      <c r="X22" s="407"/>
      <c r="Y22" s="404"/>
      <c r="Z22" s="280"/>
      <c r="AA22" s="407"/>
      <c r="AB22" s="404"/>
      <c r="AC22" s="280"/>
      <c r="AD22" s="439">
        <v>1</v>
      </c>
      <c r="AE22" s="441"/>
      <c r="AI22" s="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51" customFormat="1" ht="18.75" customHeight="1" x14ac:dyDescent="0.15">
      <c r="A23" s="49">
        <v>22</v>
      </c>
      <c r="C23" s="688"/>
      <c r="D23" s="607"/>
      <c r="E23" s="607"/>
      <c r="F23" s="607"/>
      <c r="G23" s="607"/>
      <c r="H23" s="685"/>
      <c r="I23" s="686"/>
      <c r="J23" s="687"/>
      <c r="K23" s="518"/>
      <c r="L23" s="257" t="s">
        <v>408</v>
      </c>
      <c r="M23" s="519"/>
      <c r="N23" s="519"/>
      <c r="O23" s="255"/>
      <c r="P23" s="291" t="s">
        <v>409</v>
      </c>
      <c r="Q23" s="85"/>
      <c r="R23" s="405"/>
      <c r="S23" s="406"/>
      <c r="T23" s="279" t="s">
        <v>10</v>
      </c>
      <c r="U23" s="408"/>
      <c r="V23" s="406"/>
      <c r="W23" s="279" t="s">
        <v>10</v>
      </c>
      <c r="X23" s="408"/>
      <c r="Y23" s="406"/>
      <c r="Z23" s="279" t="s">
        <v>10</v>
      </c>
      <c r="AA23" s="408"/>
      <c r="AB23" s="406"/>
      <c r="AC23" s="279" t="s">
        <v>10</v>
      </c>
      <c r="AD23" s="541"/>
      <c r="AE23" s="543"/>
      <c r="AI23" s="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51" customFormat="1" ht="18.75" customHeight="1" x14ac:dyDescent="0.15">
      <c r="A24" s="49">
        <v>23</v>
      </c>
      <c r="C24" s="510" t="s">
        <v>41</v>
      </c>
      <c r="D24" s="511"/>
      <c r="E24" s="511"/>
      <c r="F24" s="511"/>
      <c r="G24" s="511"/>
      <c r="H24" s="685"/>
      <c r="I24" s="686"/>
      <c r="J24" s="687"/>
      <c r="K24" s="522"/>
      <c r="L24" s="260"/>
      <c r="M24" s="400"/>
      <c r="N24" s="400"/>
      <c r="O24" s="260"/>
      <c r="P24" s="269"/>
      <c r="Q24" s="85"/>
      <c r="R24" s="403"/>
      <c r="S24" s="404"/>
      <c r="T24" s="280"/>
      <c r="U24" s="407"/>
      <c r="V24" s="404"/>
      <c r="W24" s="280"/>
      <c r="X24" s="407"/>
      <c r="Y24" s="404"/>
      <c r="Z24" s="280"/>
      <c r="AA24" s="407"/>
      <c r="AB24" s="404"/>
      <c r="AC24" s="280"/>
      <c r="AD24" s="439">
        <v>1</v>
      </c>
      <c r="AE24" s="441"/>
      <c r="AI24" s="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51" customFormat="1" ht="18.75" customHeight="1" x14ac:dyDescent="0.15">
      <c r="A25" s="49">
        <v>24</v>
      </c>
      <c r="C25" s="688"/>
      <c r="D25" s="607"/>
      <c r="E25" s="607"/>
      <c r="F25" s="607"/>
      <c r="G25" s="607"/>
      <c r="H25" s="685"/>
      <c r="I25" s="686"/>
      <c r="J25" s="687"/>
      <c r="K25" s="518"/>
      <c r="L25" s="257" t="s">
        <v>408</v>
      </c>
      <c r="M25" s="519"/>
      <c r="N25" s="519"/>
      <c r="O25" s="255"/>
      <c r="P25" s="291" t="s">
        <v>409</v>
      </c>
      <c r="Q25" s="85"/>
      <c r="R25" s="405"/>
      <c r="S25" s="406"/>
      <c r="T25" s="279" t="s">
        <v>10</v>
      </c>
      <c r="U25" s="408"/>
      <c r="V25" s="406"/>
      <c r="W25" s="279" t="s">
        <v>10</v>
      </c>
      <c r="X25" s="408"/>
      <c r="Y25" s="406"/>
      <c r="Z25" s="279" t="s">
        <v>10</v>
      </c>
      <c r="AA25" s="408"/>
      <c r="AB25" s="406"/>
      <c r="AC25" s="279" t="s">
        <v>10</v>
      </c>
      <c r="AD25" s="541"/>
      <c r="AE25" s="543"/>
      <c r="AI25" s="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51" customFormat="1" ht="18.75" customHeight="1" x14ac:dyDescent="0.15">
      <c r="A26" s="49">
        <v>25</v>
      </c>
      <c r="C26" s="692" t="s">
        <v>182</v>
      </c>
      <c r="D26" s="693"/>
      <c r="E26" s="693"/>
      <c r="F26" s="693"/>
      <c r="G26" s="693"/>
      <c r="H26" s="696"/>
      <c r="I26" s="697"/>
      <c r="J26" s="698"/>
      <c r="K26" s="555"/>
      <c r="L26" s="264"/>
      <c r="M26" s="533"/>
      <c r="N26" s="533"/>
      <c r="O26" s="264"/>
      <c r="P26" s="271"/>
      <c r="Q26" s="85"/>
      <c r="R26" s="403"/>
      <c r="S26" s="404"/>
      <c r="T26" s="280"/>
      <c r="U26" s="407"/>
      <c r="V26" s="404"/>
      <c r="W26" s="280"/>
      <c r="X26" s="407"/>
      <c r="Y26" s="404"/>
      <c r="Z26" s="280"/>
      <c r="AA26" s="407"/>
      <c r="AB26" s="404"/>
      <c r="AC26" s="280"/>
      <c r="AD26" s="439">
        <v>1</v>
      </c>
      <c r="AE26" s="441"/>
      <c r="AI26" s="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51" customFormat="1" ht="18.75" customHeight="1" thickBot="1" x14ac:dyDescent="0.2">
      <c r="A27" s="49">
        <v>26</v>
      </c>
      <c r="C27" s="694"/>
      <c r="D27" s="695"/>
      <c r="E27" s="695"/>
      <c r="F27" s="695"/>
      <c r="G27" s="695"/>
      <c r="H27" s="699"/>
      <c r="I27" s="700"/>
      <c r="J27" s="701"/>
      <c r="K27" s="523"/>
      <c r="L27" s="272" t="s">
        <v>408</v>
      </c>
      <c r="M27" s="402"/>
      <c r="N27" s="402"/>
      <c r="O27" s="277"/>
      <c r="P27" s="292" t="s">
        <v>409</v>
      </c>
      <c r="Q27" s="85"/>
      <c r="R27" s="530"/>
      <c r="S27" s="531"/>
      <c r="T27" s="281" t="s">
        <v>10</v>
      </c>
      <c r="U27" s="537"/>
      <c r="V27" s="531"/>
      <c r="W27" s="281" t="s">
        <v>10</v>
      </c>
      <c r="X27" s="537"/>
      <c r="Y27" s="531"/>
      <c r="Z27" s="281" t="s">
        <v>10</v>
      </c>
      <c r="AA27" s="537"/>
      <c r="AB27" s="531"/>
      <c r="AC27" s="281" t="s">
        <v>10</v>
      </c>
      <c r="AD27" s="442"/>
      <c r="AE27" s="444"/>
      <c r="AI27" s="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51" customFormat="1" ht="18.75" customHeight="1" x14ac:dyDescent="0.15">
      <c r="A28" s="49">
        <v>27</v>
      </c>
      <c r="C28" s="689" t="s">
        <v>46</v>
      </c>
      <c r="D28" s="690"/>
      <c r="E28" s="690"/>
      <c r="F28" s="690"/>
      <c r="G28" s="690"/>
      <c r="H28" s="690"/>
      <c r="I28" s="690"/>
      <c r="J28" s="691"/>
      <c r="K28" s="555"/>
      <c r="L28" s="264"/>
      <c r="M28" s="533"/>
      <c r="N28" s="533"/>
      <c r="O28" s="264"/>
      <c r="P28" s="271"/>
      <c r="Q28" s="85"/>
      <c r="R28" s="85"/>
      <c r="S28" s="122"/>
      <c r="T28" s="122"/>
      <c r="U28" s="122"/>
      <c r="V28" s="122"/>
      <c r="W28" s="122"/>
      <c r="X28" s="122"/>
      <c r="Y28" s="122"/>
      <c r="Z28" s="122"/>
      <c r="AA28" s="62"/>
      <c r="AB28" s="62"/>
      <c r="AC28" s="62"/>
      <c r="AD28" s="62"/>
    </row>
    <row r="29" spans="1:63" s="51" customFormat="1" ht="18.75" customHeight="1" thickBot="1" x14ac:dyDescent="0.2">
      <c r="A29" s="49">
        <v>28</v>
      </c>
      <c r="C29" s="513"/>
      <c r="D29" s="514"/>
      <c r="E29" s="514"/>
      <c r="F29" s="514"/>
      <c r="G29" s="514"/>
      <c r="H29" s="514"/>
      <c r="I29" s="514"/>
      <c r="J29" s="515"/>
      <c r="K29" s="523"/>
      <c r="L29" s="272" t="s">
        <v>408</v>
      </c>
      <c r="M29" s="402"/>
      <c r="N29" s="402"/>
      <c r="O29" s="277"/>
      <c r="P29" s="292" t="s">
        <v>409</v>
      </c>
      <c r="Q29" s="85"/>
      <c r="R29" s="85"/>
      <c r="S29" s="63"/>
      <c r="T29" s="63"/>
      <c r="U29" s="63"/>
      <c r="V29" s="63"/>
      <c r="W29" s="63"/>
      <c r="X29" s="63"/>
      <c r="Y29" s="63"/>
      <c r="Z29" s="63"/>
      <c r="AA29" s="63"/>
      <c r="AB29" s="63"/>
      <c r="AC29" s="63"/>
      <c r="AD29" s="63"/>
      <c r="AI29" s="130" t="s">
        <v>390</v>
      </c>
      <c r="AJ29" s="52"/>
      <c r="AK29" s="52"/>
      <c r="AL29" s="52"/>
      <c r="AM29" s="52"/>
      <c r="AN29" s="52"/>
      <c r="AO29" s="52"/>
      <c r="AP29" s="52"/>
      <c r="AQ29" s="52"/>
      <c r="AR29" s="52"/>
      <c r="AS29" s="52"/>
      <c r="AT29" s="52"/>
      <c r="AU29" s="52"/>
      <c r="AV29" s="52"/>
      <c r="AW29" s="52"/>
      <c r="AX29" s="52"/>
      <c r="AY29" s="52"/>
      <c r="AZ29" s="52"/>
      <c r="BA29" s="52"/>
      <c r="BB29" s="52"/>
      <c r="BC29" s="52"/>
      <c r="BD29" s="52"/>
      <c r="BE29" s="140"/>
      <c r="BF29" s="140"/>
      <c r="BG29" s="140"/>
      <c r="BH29" s="140"/>
      <c r="BI29" s="140"/>
      <c r="BJ29" s="140"/>
    </row>
    <row r="30" spans="1:63" s="51" customFormat="1" ht="18.75" customHeight="1" thickBot="1" x14ac:dyDescent="0.2">
      <c r="A30" s="49">
        <v>29</v>
      </c>
      <c r="AI30" s="61"/>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51" customFormat="1" ht="18.75" customHeight="1" thickBot="1" x14ac:dyDescent="0.2">
      <c r="A31" s="49">
        <v>30</v>
      </c>
      <c r="H31" s="60"/>
      <c r="I31" s="60"/>
      <c r="J31" s="60"/>
      <c r="K31" s="672" t="s">
        <v>499</v>
      </c>
      <c r="L31" s="673"/>
      <c r="M31" s="673"/>
      <c r="N31" s="673"/>
      <c r="O31" s="673"/>
      <c r="P31" s="673"/>
      <c r="Q31" s="673"/>
      <c r="R31" s="673"/>
      <c r="S31" s="673"/>
      <c r="T31" s="673"/>
      <c r="U31" s="674"/>
      <c r="X31" s="473" t="s">
        <v>230</v>
      </c>
      <c r="Y31" s="473"/>
      <c r="Z31" s="473" t="s">
        <v>375</v>
      </c>
      <c r="AA31" s="473"/>
      <c r="AB31" s="473"/>
      <c r="AC31" s="473"/>
      <c r="AD31" s="473"/>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51" customFormat="1" ht="18.75" customHeight="1" x14ac:dyDescent="0.15">
      <c r="A32" s="49">
        <v>31</v>
      </c>
      <c r="H32" s="60"/>
      <c r="I32" s="60"/>
      <c r="J32" s="60"/>
      <c r="K32" s="675"/>
      <c r="L32" s="676"/>
      <c r="M32" s="676"/>
      <c r="N32" s="676"/>
      <c r="O32" s="676"/>
      <c r="P32" s="676"/>
      <c r="Q32" s="676"/>
      <c r="R32" s="676"/>
      <c r="S32" s="676"/>
      <c r="T32" s="676"/>
      <c r="U32" s="677"/>
      <c r="X32" s="474"/>
      <c r="Y32" s="474"/>
      <c r="Z32" s="474"/>
      <c r="AA32" s="474"/>
      <c r="AB32" s="474"/>
      <c r="AC32" s="474"/>
      <c r="AD32" s="474"/>
      <c r="AJ32" s="455" t="s">
        <v>20</v>
      </c>
      <c r="AK32" s="456"/>
      <c r="AL32" s="456"/>
      <c r="AM32" s="456"/>
      <c r="AN32" s="456"/>
      <c r="AO32" s="456"/>
      <c r="AP32" s="456"/>
      <c r="AQ32" s="456"/>
      <c r="AR32" s="456"/>
      <c r="AS32" s="457"/>
      <c r="AT32" s="464" t="s">
        <v>231</v>
      </c>
      <c r="AU32" s="465"/>
      <c r="AV32" s="465"/>
      <c r="AW32" s="465"/>
      <c r="AX32" s="465"/>
      <c r="AY32" s="465"/>
      <c r="AZ32" s="465"/>
      <c r="BA32" s="465"/>
      <c r="BB32" s="465"/>
      <c r="BC32" s="465"/>
      <c r="BD32" s="465"/>
      <c r="BE32" s="465"/>
      <c r="BF32" s="465"/>
      <c r="BG32" s="465"/>
      <c r="BH32" s="465"/>
      <c r="BI32" s="465"/>
      <c r="BJ32" s="465"/>
      <c r="BK32" s="466"/>
    </row>
    <row r="33" spans="1:63" s="51" customFormat="1" ht="18.75" customHeight="1" thickBot="1" x14ac:dyDescent="0.2">
      <c r="A33" s="49">
        <v>32</v>
      </c>
      <c r="K33" s="678"/>
      <c r="L33" s="679"/>
      <c r="M33" s="679"/>
      <c r="N33" s="679"/>
      <c r="O33" s="679"/>
      <c r="P33" s="679"/>
      <c r="Q33" s="679"/>
      <c r="R33" s="679"/>
      <c r="S33" s="679"/>
      <c r="T33" s="679"/>
      <c r="U33" s="680"/>
      <c r="X33" s="475"/>
      <c r="Y33" s="475"/>
      <c r="Z33" s="475"/>
      <c r="AA33" s="475"/>
      <c r="AB33" s="475"/>
      <c r="AC33" s="475"/>
      <c r="AD33" s="475"/>
      <c r="AI33" s="61"/>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3" s="51" customFormat="1" ht="18.75" customHeight="1" thickBot="1" x14ac:dyDescent="0.2">
      <c r="A34" s="49">
        <v>33</v>
      </c>
      <c r="AI34" s="61"/>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3" s="51" customFormat="1" ht="18.75" customHeight="1" x14ac:dyDescent="0.15">
      <c r="A35" s="49">
        <v>34</v>
      </c>
      <c r="C35" s="702" t="s">
        <v>483</v>
      </c>
      <c r="D35" s="703"/>
      <c r="E35" s="703"/>
      <c r="F35" s="703"/>
      <c r="G35" s="703"/>
      <c r="H35" s="703"/>
      <c r="I35" s="703"/>
      <c r="J35" s="703"/>
      <c r="K35" s="703"/>
      <c r="L35" s="703"/>
      <c r="M35" s="703"/>
      <c r="N35" s="703"/>
      <c r="O35" s="703"/>
      <c r="P35" s="704"/>
      <c r="Q35" s="702" t="s">
        <v>465</v>
      </c>
      <c r="R35" s="717"/>
      <c r="S35" s="717"/>
      <c r="T35" s="717"/>
      <c r="U35" s="717"/>
      <c r="V35" s="717"/>
      <c r="W35" s="717"/>
      <c r="X35" s="717"/>
      <c r="Y35" s="717"/>
      <c r="Z35" s="717"/>
      <c r="AA35" s="717"/>
      <c r="AB35" s="717"/>
      <c r="AC35" s="717"/>
      <c r="AD35" s="718"/>
      <c r="AI35" s="61"/>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3" s="51" customFormat="1" ht="18.75" customHeight="1" x14ac:dyDescent="0.15">
      <c r="A36" s="49">
        <v>35</v>
      </c>
      <c r="C36" s="705"/>
      <c r="D36" s="706"/>
      <c r="E36" s="706"/>
      <c r="F36" s="706"/>
      <c r="G36" s="706"/>
      <c r="H36" s="706"/>
      <c r="I36" s="706"/>
      <c r="J36" s="706"/>
      <c r="K36" s="706"/>
      <c r="L36" s="706"/>
      <c r="M36" s="706"/>
      <c r="N36" s="706"/>
      <c r="O36" s="706"/>
      <c r="P36" s="707"/>
      <c r="Q36" s="719"/>
      <c r="R36" s="720"/>
      <c r="S36" s="720"/>
      <c r="T36" s="720"/>
      <c r="U36" s="720"/>
      <c r="V36" s="720"/>
      <c r="W36" s="720"/>
      <c r="X36" s="720"/>
      <c r="Y36" s="720"/>
      <c r="Z36" s="720"/>
      <c r="AA36" s="720"/>
      <c r="AB36" s="720"/>
      <c r="AC36" s="720"/>
      <c r="AD36" s="721"/>
      <c r="AI36" s="61"/>
      <c r="AJ36" s="713"/>
      <c r="AK36" s="714"/>
      <c r="AL36" s="714"/>
      <c r="AM36" s="714"/>
      <c r="AN36" s="714"/>
      <c r="AO36" s="714"/>
      <c r="AP36" s="714"/>
      <c r="AQ36" s="714"/>
      <c r="AR36" s="714"/>
      <c r="AS36" s="259" t="s">
        <v>410</v>
      </c>
      <c r="AT36" s="518"/>
      <c r="AU36" s="519"/>
      <c r="AV36" s="519"/>
      <c r="AW36" s="519"/>
      <c r="AX36" s="519"/>
      <c r="AY36" s="519"/>
      <c r="AZ36" s="519"/>
      <c r="BA36" s="519"/>
      <c r="BB36" s="284" t="s">
        <v>410</v>
      </c>
      <c r="BC36" s="521"/>
      <c r="BD36" s="519"/>
      <c r="BE36" s="519"/>
      <c r="BF36" s="519"/>
      <c r="BG36" s="519"/>
      <c r="BH36" s="519"/>
      <c r="BI36" s="519"/>
      <c r="BJ36" s="519"/>
      <c r="BK36" s="285" t="s">
        <v>410</v>
      </c>
    </row>
    <row r="37" spans="1:63" s="51" customFormat="1" ht="18.75" customHeight="1" x14ac:dyDescent="0.15">
      <c r="A37" s="49">
        <v>36</v>
      </c>
      <c r="C37" s="705"/>
      <c r="D37" s="706"/>
      <c r="E37" s="706"/>
      <c r="F37" s="706"/>
      <c r="G37" s="706"/>
      <c r="H37" s="706"/>
      <c r="I37" s="706"/>
      <c r="J37" s="706"/>
      <c r="K37" s="706"/>
      <c r="L37" s="706"/>
      <c r="M37" s="706"/>
      <c r="N37" s="706"/>
      <c r="O37" s="706"/>
      <c r="P37" s="707"/>
      <c r="Q37" s="719"/>
      <c r="R37" s="720"/>
      <c r="S37" s="720"/>
      <c r="T37" s="720"/>
      <c r="U37" s="720"/>
      <c r="V37" s="720"/>
      <c r="W37" s="720"/>
      <c r="X37" s="720"/>
      <c r="Y37" s="720"/>
      <c r="Z37" s="720"/>
      <c r="AA37" s="720"/>
      <c r="AB37" s="720"/>
      <c r="AC37" s="720"/>
      <c r="AD37" s="721"/>
      <c r="AI37" s="61"/>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3" s="51" customFormat="1" ht="18.75" customHeight="1" thickBot="1" x14ac:dyDescent="0.2">
      <c r="A38" s="49">
        <v>37</v>
      </c>
      <c r="C38" s="705"/>
      <c r="D38" s="706"/>
      <c r="E38" s="706"/>
      <c r="F38" s="706"/>
      <c r="G38" s="706"/>
      <c r="H38" s="706"/>
      <c r="I38" s="706"/>
      <c r="J38" s="706"/>
      <c r="K38" s="706"/>
      <c r="L38" s="706"/>
      <c r="M38" s="706"/>
      <c r="N38" s="706"/>
      <c r="O38" s="706"/>
      <c r="P38" s="707"/>
      <c r="Q38" s="719"/>
      <c r="R38" s="720"/>
      <c r="S38" s="720"/>
      <c r="T38" s="720"/>
      <c r="U38" s="720"/>
      <c r="V38" s="720"/>
      <c r="W38" s="720"/>
      <c r="X38" s="720"/>
      <c r="Y38" s="720"/>
      <c r="Z38" s="720"/>
      <c r="AA38" s="720"/>
      <c r="AB38" s="720"/>
      <c r="AC38" s="720"/>
      <c r="AD38" s="721"/>
      <c r="AI38" s="61"/>
      <c r="AJ38" s="513"/>
      <c r="AK38" s="514"/>
      <c r="AL38" s="514"/>
      <c r="AM38" s="514"/>
      <c r="AN38" s="514"/>
      <c r="AO38" s="514"/>
      <c r="AP38" s="514"/>
      <c r="AQ38" s="514"/>
      <c r="AR38" s="514"/>
      <c r="AS38" s="515"/>
      <c r="AT38" s="523"/>
      <c r="AU38" s="402"/>
      <c r="AV38" s="402"/>
      <c r="AW38" s="402"/>
      <c r="AX38" s="402"/>
      <c r="AY38" s="402"/>
      <c r="AZ38" s="402"/>
      <c r="BA38" s="402"/>
      <c r="BB38" s="350" t="s">
        <v>411</v>
      </c>
      <c r="BC38" s="401"/>
      <c r="BD38" s="402"/>
      <c r="BE38" s="402"/>
      <c r="BF38" s="402"/>
      <c r="BG38" s="402"/>
      <c r="BH38" s="402"/>
      <c r="BI38" s="402"/>
      <c r="BJ38" s="402"/>
      <c r="BK38" s="288" t="s">
        <v>411</v>
      </c>
    </row>
    <row r="39" spans="1:63" s="51" customFormat="1" ht="18.75" customHeight="1" x14ac:dyDescent="0.15">
      <c r="A39" s="49">
        <v>38</v>
      </c>
      <c r="C39" s="705"/>
      <c r="D39" s="706"/>
      <c r="E39" s="706"/>
      <c r="F39" s="706"/>
      <c r="G39" s="706"/>
      <c r="H39" s="706"/>
      <c r="I39" s="706"/>
      <c r="J39" s="706"/>
      <c r="K39" s="706"/>
      <c r="L39" s="706"/>
      <c r="M39" s="706"/>
      <c r="N39" s="706"/>
      <c r="O39" s="706"/>
      <c r="P39" s="707"/>
      <c r="Q39" s="719"/>
      <c r="R39" s="720"/>
      <c r="S39" s="720"/>
      <c r="T39" s="720"/>
      <c r="U39" s="720"/>
      <c r="V39" s="720"/>
      <c r="W39" s="720"/>
      <c r="X39" s="720"/>
      <c r="Y39" s="720"/>
      <c r="Z39" s="720"/>
      <c r="AA39" s="720"/>
      <c r="AB39" s="720"/>
      <c r="AC39" s="720"/>
      <c r="AD39" s="721"/>
    </row>
    <row r="40" spans="1:63" s="51" customFormat="1" ht="18.75" customHeight="1" x14ac:dyDescent="0.15">
      <c r="A40" s="49">
        <v>39</v>
      </c>
      <c r="C40" s="705"/>
      <c r="D40" s="706"/>
      <c r="E40" s="706"/>
      <c r="F40" s="706"/>
      <c r="G40" s="706"/>
      <c r="H40" s="706"/>
      <c r="I40" s="706"/>
      <c r="J40" s="706"/>
      <c r="K40" s="706"/>
      <c r="L40" s="706"/>
      <c r="M40" s="706"/>
      <c r="N40" s="706"/>
      <c r="O40" s="706"/>
      <c r="P40" s="707"/>
      <c r="Q40" s="719"/>
      <c r="R40" s="720"/>
      <c r="S40" s="720"/>
      <c r="T40" s="720"/>
      <c r="U40" s="720"/>
      <c r="V40" s="720"/>
      <c r="W40" s="720"/>
      <c r="X40" s="720"/>
      <c r="Y40" s="720"/>
      <c r="Z40" s="720"/>
      <c r="AA40" s="720"/>
      <c r="AB40" s="720"/>
      <c r="AC40" s="720"/>
      <c r="AD40" s="721"/>
      <c r="AI40" s="398" t="s">
        <v>391</v>
      </c>
    </row>
    <row r="41" spans="1:63" s="51" customFormat="1" ht="18.75" customHeight="1" x14ac:dyDescent="0.15">
      <c r="A41" s="49">
        <v>40</v>
      </c>
      <c r="C41" s="705"/>
      <c r="D41" s="706"/>
      <c r="E41" s="706"/>
      <c r="F41" s="706"/>
      <c r="G41" s="706"/>
      <c r="H41" s="706"/>
      <c r="I41" s="706"/>
      <c r="J41" s="706"/>
      <c r="K41" s="706"/>
      <c r="L41" s="706"/>
      <c r="M41" s="706"/>
      <c r="N41" s="706"/>
      <c r="O41" s="706"/>
      <c r="P41" s="707"/>
      <c r="Q41" s="719"/>
      <c r="R41" s="720"/>
      <c r="S41" s="720"/>
      <c r="T41" s="720"/>
      <c r="U41" s="720"/>
      <c r="V41" s="720"/>
      <c r="W41" s="720"/>
      <c r="X41" s="720"/>
      <c r="Y41" s="720"/>
      <c r="Z41" s="720"/>
      <c r="AA41" s="720"/>
      <c r="AB41" s="720"/>
      <c r="AC41" s="720"/>
      <c r="AD41" s="721"/>
      <c r="AI41" s="61"/>
      <c r="AJ41" s="681" t="s">
        <v>472</v>
      </c>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row>
    <row r="42" spans="1:63" s="51" customFormat="1" ht="18.75" customHeight="1" thickBot="1" x14ac:dyDescent="0.2">
      <c r="A42" s="49">
        <v>41</v>
      </c>
      <c r="C42" s="708"/>
      <c r="D42" s="709"/>
      <c r="E42" s="709"/>
      <c r="F42" s="709"/>
      <c r="G42" s="709"/>
      <c r="H42" s="709"/>
      <c r="I42" s="709"/>
      <c r="J42" s="709"/>
      <c r="K42" s="709"/>
      <c r="L42" s="709"/>
      <c r="M42" s="709"/>
      <c r="N42" s="709"/>
      <c r="O42" s="709"/>
      <c r="P42" s="710"/>
      <c r="Q42" s="722"/>
      <c r="R42" s="723"/>
      <c r="S42" s="723"/>
      <c r="T42" s="723"/>
      <c r="U42" s="723"/>
      <c r="V42" s="723"/>
      <c r="W42" s="723"/>
      <c r="X42" s="723"/>
      <c r="Y42" s="723"/>
      <c r="Z42" s="723"/>
      <c r="AA42" s="723"/>
      <c r="AB42" s="723"/>
      <c r="AC42" s="723"/>
      <c r="AD42" s="724"/>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row>
    <row r="43" spans="1:63" s="51" customFormat="1" ht="18.75" customHeight="1" x14ac:dyDescent="0.15">
      <c r="A43" s="49">
        <v>42</v>
      </c>
      <c r="AE43" s="123"/>
      <c r="AJ43" s="682" t="s">
        <v>43</v>
      </c>
      <c r="AK43" s="683"/>
      <c r="AL43" s="683"/>
      <c r="AM43" s="683"/>
      <c r="AN43" s="683"/>
      <c r="AO43" s="683"/>
      <c r="AP43" s="684"/>
      <c r="AQ43" s="486" t="s">
        <v>34</v>
      </c>
      <c r="AR43" s="456"/>
      <c r="AS43" s="456"/>
      <c r="AT43" s="456"/>
      <c r="AU43" s="456"/>
      <c r="AV43" s="456"/>
      <c r="AW43" s="487"/>
      <c r="AX43" s="490" t="s">
        <v>11</v>
      </c>
      <c r="AY43" s="491"/>
      <c r="AZ43" s="491"/>
      <c r="BA43" s="491"/>
      <c r="BB43" s="491"/>
      <c r="BC43" s="491"/>
      <c r="BD43" s="491"/>
      <c r="BE43" s="491"/>
      <c r="BF43" s="491"/>
      <c r="BG43" s="491"/>
      <c r="BH43" s="491"/>
      <c r="BI43" s="491"/>
      <c r="BJ43" s="491"/>
      <c r="BK43" s="492"/>
    </row>
    <row r="44" spans="1:63" s="51" customFormat="1" ht="18.75" customHeight="1" thickBot="1" x14ac:dyDescent="0.2">
      <c r="A44" s="49">
        <v>43</v>
      </c>
      <c r="B44" s="715" t="s">
        <v>392</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55"/>
      <c r="AI44" s="56"/>
      <c r="AJ44" s="648"/>
      <c r="AK44" s="649"/>
      <c r="AL44" s="649"/>
      <c r="AM44" s="649"/>
      <c r="AN44" s="649"/>
      <c r="AO44" s="649"/>
      <c r="AP44" s="650"/>
      <c r="AQ44" s="488"/>
      <c r="AR44" s="459"/>
      <c r="AS44" s="459"/>
      <c r="AT44" s="459"/>
      <c r="AU44" s="459"/>
      <c r="AV44" s="459"/>
      <c r="AW44" s="489"/>
      <c r="AX44" s="493"/>
      <c r="AY44" s="494"/>
      <c r="AZ44" s="494"/>
      <c r="BA44" s="494"/>
      <c r="BB44" s="494"/>
      <c r="BC44" s="494"/>
      <c r="BD44" s="494"/>
      <c r="BE44" s="494"/>
      <c r="BF44" s="494"/>
      <c r="BG44" s="494"/>
      <c r="BH44" s="494"/>
      <c r="BI44" s="494"/>
      <c r="BJ44" s="494"/>
      <c r="BK44" s="495"/>
    </row>
    <row r="45" spans="1:63" s="51" customFormat="1" ht="18.75" customHeight="1" x14ac:dyDescent="0.15">
      <c r="A45" s="49">
        <v>44</v>
      </c>
      <c r="B45" s="61"/>
      <c r="C45" s="716" t="s">
        <v>114</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302"/>
      <c r="AB45" s="302"/>
      <c r="AC45" s="302"/>
      <c r="AD45" s="302"/>
      <c r="AE45" s="303"/>
      <c r="AI45" s="56"/>
      <c r="AJ45" s="496" t="s">
        <v>94</v>
      </c>
      <c r="AK45" s="497"/>
      <c r="AL45" s="497"/>
      <c r="AM45" s="497"/>
      <c r="AN45" s="497"/>
      <c r="AO45" s="497"/>
      <c r="AP45" s="498"/>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3" s="51" customFormat="1" ht="18.75" customHeight="1" x14ac:dyDescent="0.15">
      <c r="A46" s="49">
        <v>45</v>
      </c>
      <c r="B46" s="61"/>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I46" s="56"/>
      <c r="AJ46" s="499"/>
      <c r="AK46" s="500"/>
      <c r="AL46" s="500"/>
      <c r="AM46" s="500"/>
      <c r="AN46" s="500"/>
      <c r="AO46" s="500"/>
      <c r="AP46" s="50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3" s="51" customFormat="1" ht="18.75" customHeight="1" x14ac:dyDescent="0.15">
      <c r="A47" s="49">
        <v>46</v>
      </c>
      <c r="B47" s="61"/>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I47" s="56"/>
      <c r="AJ47" s="476" t="s">
        <v>48</v>
      </c>
      <c r="AK47" s="477"/>
      <c r="AL47" s="477"/>
      <c r="AM47" s="477"/>
      <c r="AN47" s="477"/>
      <c r="AO47" s="477"/>
      <c r="AP47" s="478"/>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3" s="51" customFormat="1" ht="18.75" customHeight="1" thickBot="1" x14ac:dyDescent="0.2">
      <c r="A48" s="49">
        <v>47</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I48" s="56"/>
      <c r="AJ48" s="479"/>
      <c r="AK48" s="480"/>
      <c r="AL48" s="480"/>
      <c r="AM48" s="480"/>
      <c r="AN48" s="480"/>
      <c r="AO48" s="480"/>
      <c r="AP48" s="481"/>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76" s="51" customFormat="1" ht="18.75" customHeight="1" x14ac:dyDescent="0.15">
      <c r="A49" s="49">
        <v>48</v>
      </c>
      <c r="C49" s="743" t="s">
        <v>16</v>
      </c>
      <c r="D49" s="735"/>
      <c r="E49" s="735"/>
      <c r="F49" s="735"/>
      <c r="G49" s="735" t="s">
        <v>18</v>
      </c>
      <c r="H49" s="735"/>
      <c r="I49" s="735"/>
      <c r="J49" s="735"/>
      <c r="K49" s="735"/>
      <c r="L49" s="735"/>
      <c r="M49" s="735"/>
      <c r="N49" s="736"/>
      <c r="O49" s="87"/>
      <c r="P49" s="448" t="s">
        <v>17</v>
      </c>
      <c r="Q49" s="449"/>
      <c r="R49" s="449"/>
      <c r="S49" s="449"/>
      <c r="T49" s="449"/>
      <c r="U49" s="449"/>
      <c r="V49" s="449"/>
      <c r="W49" s="449"/>
      <c r="X49" s="449"/>
      <c r="Y49" s="449"/>
      <c r="Z49" s="449"/>
      <c r="AA49" s="449"/>
      <c r="AB49" s="449"/>
      <c r="AC49" s="449"/>
      <c r="AD49" s="449"/>
      <c r="AE49" s="450"/>
      <c r="AI49" s="56"/>
      <c r="AJ49" s="476" t="s">
        <v>82</v>
      </c>
      <c r="AK49" s="477"/>
      <c r="AL49" s="477"/>
      <c r="AM49" s="477"/>
      <c r="AN49" s="477"/>
      <c r="AO49" s="477"/>
      <c r="AP49" s="478"/>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76" s="51" customFormat="1" ht="18.75" customHeight="1" x14ac:dyDescent="0.15">
      <c r="A50" s="49">
        <v>49</v>
      </c>
      <c r="C50" s="744"/>
      <c r="D50" s="737"/>
      <c r="E50" s="737"/>
      <c r="F50" s="737"/>
      <c r="G50" s="737"/>
      <c r="H50" s="737"/>
      <c r="I50" s="737"/>
      <c r="J50" s="737"/>
      <c r="K50" s="737"/>
      <c r="L50" s="737"/>
      <c r="M50" s="737"/>
      <c r="N50" s="738"/>
      <c r="O50" s="87"/>
      <c r="P50" s="425" t="s">
        <v>454</v>
      </c>
      <c r="Q50" s="426"/>
      <c r="R50" s="426"/>
      <c r="S50" s="427"/>
      <c r="T50" s="741" t="s">
        <v>516</v>
      </c>
      <c r="U50" s="446"/>
      <c r="V50" s="446"/>
      <c r="W50" s="445" t="s">
        <v>517</v>
      </c>
      <c r="X50" s="446"/>
      <c r="Y50" s="446"/>
      <c r="Z50" s="445" t="s">
        <v>12</v>
      </c>
      <c r="AA50" s="446"/>
      <c r="AB50" s="446"/>
      <c r="AC50" s="433" t="s">
        <v>6</v>
      </c>
      <c r="AD50" s="434"/>
      <c r="AE50" s="435"/>
      <c r="AI50" s="56"/>
      <c r="AJ50" s="479"/>
      <c r="AK50" s="480"/>
      <c r="AL50" s="480"/>
      <c r="AM50" s="480"/>
      <c r="AN50" s="480"/>
      <c r="AO50" s="480"/>
      <c r="AP50" s="481"/>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76" s="51" customFormat="1" ht="18.75" customHeight="1" thickBot="1" x14ac:dyDescent="0.2">
      <c r="A51" s="49">
        <v>50</v>
      </c>
      <c r="C51" s="745"/>
      <c r="D51" s="739"/>
      <c r="E51" s="739"/>
      <c r="F51" s="739"/>
      <c r="G51" s="739"/>
      <c r="H51" s="739"/>
      <c r="I51" s="739"/>
      <c r="J51" s="739"/>
      <c r="K51" s="739"/>
      <c r="L51" s="739"/>
      <c r="M51" s="739"/>
      <c r="N51" s="740"/>
      <c r="O51" s="87"/>
      <c r="P51" s="428"/>
      <c r="Q51" s="429"/>
      <c r="R51" s="429"/>
      <c r="S51" s="430"/>
      <c r="T51" s="742"/>
      <c r="U51" s="447"/>
      <c r="V51" s="447"/>
      <c r="W51" s="447"/>
      <c r="X51" s="447"/>
      <c r="Y51" s="447"/>
      <c r="Z51" s="447"/>
      <c r="AA51" s="447"/>
      <c r="AB51" s="447"/>
      <c r="AC51" s="436"/>
      <c r="AD51" s="437"/>
      <c r="AE51" s="438"/>
      <c r="AI51" s="56"/>
      <c r="AJ51" s="544" t="s">
        <v>83</v>
      </c>
      <c r="AK51" s="545"/>
      <c r="AL51" s="545"/>
      <c r="AM51" s="545"/>
      <c r="AN51" s="545"/>
      <c r="AO51" s="545"/>
      <c r="AP51" s="546"/>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76" s="51" customFormat="1" ht="18.75" customHeight="1" x14ac:dyDescent="0.15">
      <c r="A52" s="49">
        <v>51</v>
      </c>
      <c r="C52" s="733" t="s">
        <v>14</v>
      </c>
      <c r="D52" s="734"/>
      <c r="E52" s="734"/>
      <c r="F52" s="734"/>
      <c r="G52" s="534"/>
      <c r="H52" s="533"/>
      <c r="I52" s="264"/>
      <c r="J52" s="533"/>
      <c r="K52" s="533"/>
      <c r="L52" s="533"/>
      <c r="M52" s="264"/>
      <c r="N52" s="271"/>
      <c r="O52" s="252"/>
      <c r="P52" s="528"/>
      <c r="Q52" s="529"/>
      <c r="R52" s="529"/>
      <c r="S52" s="278"/>
      <c r="T52" s="536"/>
      <c r="U52" s="529"/>
      <c r="V52" s="278"/>
      <c r="W52" s="536"/>
      <c r="X52" s="529"/>
      <c r="Y52" s="278"/>
      <c r="Z52" s="536"/>
      <c r="AA52" s="529"/>
      <c r="AB52" s="278"/>
      <c r="AC52" s="538">
        <v>1</v>
      </c>
      <c r="AD52" s="539"/>
      <c r="AE52" s="540"/>
      <c r="AI52" s="56"/>
      <c r="AJ52" s="499"/>
      <c r="AK52" s="500"/>
      <c r="AL52" s="500"/>
      <c r="AM52" s="500"/>
      <c r="AN52" s="500"/>
      <c r="AO52" s="500"/>
      <c r="AP52" s="50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76" s="51" customFormat="1" ht="18.75" customHeight="1" x14ac:dyDescent="0.15">
      <c r="A53" s="49">
        <v>52</v>
      </c>
      <c r="C53" s="550"/>
      <c r="D53" s="551"/>
      <c r="E53" s="551"/>
      <c r="F53" s="551"/>
      <c r="G53" s="521"/>
      <c r="H53" s="519"/>
      <c r="I53" s="255" t="s">
        <v>408</v>
      </c>
      <c r="J53" s="519"/>
      <c r="K53" s="519"/>
      <c r="L53" s="519"/>
      <c r="M53" s="519" t="s">
        <v>409</v>
      </c>
      <c r="N53" s="532"/>
      <c r="O53" s="252"/>
      <c r="P53" s="405"/>
      <c r="Q53" s="406"/>
      <c r="R53" s="406"/>
      <c r="S53" s="279" t="s">
        <v>411</v>
      </c>
      <c r="T53" s="408"/>
      <c r="U53" s="406"/>
      <c r="V53" s="279" t="s">
        <v>411</v>
      </c>
      <c r="W53" s="408"/>
      <c r="X53" s="406"/>
      <c r="Y53" s="279" t="s">
        <v>411</v>
      </c>
      <c r="Z53" s="408"/>
      <c r="AA53" s="406"/>
      <c r="AB53" s="279" t="s">
        <v>411</v>
      </c>
      <c r="AC53" s="541"/>
      <c r="AD53" s="542"/>
      <c r="AE53" s="543"/>
      <c r="AI53" s="56"/>
      <c r="AJ53" s="476" t="s">
        <v>49</v>
      </c>
      <c r="AK53" s="477"/>
      <c r="AL53" s="477"/>
      <c r="AM53" s="477"/>
      <c r="AN53" s="477"/>
      <c r="AO53" s="477"/>
      <c r="AP53" s="478"/>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76" s="51" customFormat="1" ht="18.75" customHeight="1" x14ac:dyDescent="0.15">
      <c r="A54" s="49">
        <v>53</v>
      </c>
      <c r="C54" s="550" t="s">
        <v>15</v>
      </c>
      <c r="D54" s="551"/>
      <c r="E54" s="551"/>
      <c r="F54" s="551"/>
      <c r="G54" s="399"/>
      <c r="H54" s="400"/>
      <c r="I54" s="260"/>
      <c r="J54" s="400"/>
      <c r="K54" s="400"/>
      <c r="L54" s="400"/>
      <c r="M54" s="260"/>
      <c r="N54" s="269"/>
      <c r="O54" s="252"/>
      <c r="P54" s="403"/>
      <c r="Q54" s="404"/>
      <c r="R54" s="404"/>
      <c r="S54" s="280"/>
      <c r="T54" s="407"/>
      <c r="U54" s="404"/>
      <c r="V54" s="280"/>
      <c r="W54" s="407"/>
      <c r="X54" s="404"/>
      <c r="Y54" s="280"/>
      <c r="Z54" s="407"/>
      <c r="AA54" s="404"/>
      <c r="AB54" s="280"/>
      <c r="AC54" s="439">
        <v>1</v>
      </c>
      <c r="AD54" s="440"/>
      <c r="AE54" s="441"/>
      <c r="AI54" s="56"/>
      <c r="AJ54" s="479"/>
      <c r="AK54" s="480"/>
      <c r="AL54" s="480"/>
      <c r="AM54" s="480"/>
      <c r="AN54" s="480"/>
      <c r="AO54" s="480"/>
      <c r="AP54" s="481"/>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76" s="51" customFormat="1" ht="18.75" customHeight="1" thickBot="1" x14ac:dyDescent="0.2">
      <c r="A55" s="49">
        <v>54</v>
      </c>
      <c r="C55" s="552"/>
      <c r="D55" s="553"/>
      <c r="E55" s="553"/>
      <c r="F55" s="553"/>
      <c r="G55" s="401"/>
      <c r="H55" s="402"/>
      <c r="I55" s="277" t="s">
        <v>408</v>
      </c>
      <c r="J55" s="402"/>
      <c r="K55" s="402"/>
      <c r="L55" s="402"/>
      <c r="M55" s="402" t="s">
        <v>409</v>
      </c>
      <c r="N55" s="535"/>
      <c r="O55" s="252"/>
      <c r="P55" s="530"/>
      <c r="Q55" s="531"/>
      <c r="R55" s="531"/>
      <c r="S55" s="281" t="s">
        <v>411</v>
      </c>
      <c r="T55" s="537"/>
      <c r="U55" s="531"/>
      <c r="V55" s="281" t="s">
        <v>411</v>
      </c>
      <c r="W55" s="537"/>
      <c r="X55" s="531"/>
      <c r="Y55" s="281" t="s">
        <v>411</v>
      </c>
      <c r="Z55" s="537"/>
      <c r="AA55" s="531"/>
      <c r="AB55" s="281" t="s">
        <v>411</v>
      </c>
      <c r="AC55" s="442"/>
      <c r="AD55" s="443"/>
      <c r="AE55" s="444"/>
      <c r="AI55" s="56"/>
      <c r="AJ55" s="544" t="s">
        <v>99</v>
      </c>
      <c r="AK55" s="545"/>
      <c r="AL55" s="545"/>
      <c r="AM55" s="545"/>
      <c r="AN55" s="545"/>
      <c r="AO55" s="545"/>
      <c r="AP55" s="546"/>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BX55" s="131"/>
    </row>
    <row r="56" spans="1:76" s="51" customFormat="1" ht="18.75" customHeight="1" x14ac:dyDescent="0.15">
      <c r="A56" s="49">
        <v>55</v>
      </c>
      <c r="C56" s="451" t="s">
        <v>78</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I56" s="56"/>
      <c r="AJ56" s="547"/>
      <c r="AK56" s="548"/>
      <c r="AL56" s="548"/>
      <c r="AM56" s="548"/>
      <c r="AN56" s="548"/>
      <c r="AO56" s="548"/>
      <c r="AP56" s="549"/>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BX56" s="131"/>
    </row>
    <row r="57" spans="1:76" s="51" customFormat="1" ht="18.75" customHeight="1" thickBot="1" x14ac:dyDescent="0.2">
      <c r="A57" s="49">
        <v>56</v>
      </c>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I57" s="56"/>
      <c r="AJ57" s="243"/>
      <c r="AK57" s="823" t="s">
        <v>376</v>
      </c>
      <c r="AL57" s="824"/>
      <c r="AM57" s="824"/>
      <c r="AN57" s="824"/>
      <c r="AO57" s="824"/>
      <c r="AP57" s="825"/>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BX57" s="131"/>
    </row>
    <row r="58" spans="1:76" s="51" customFormat="1" ht="18.75" customHeight="1" thickBot="1" x14ac:dyDescent="0.2">
      <c r="A58" s="49">
        <v>57</v>
      </c>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I58" s="56"/>
      <c r="AJ58" s="235"/>
      <c r="AK58" s="826"/>
      <c r="AL58" s="649"/>
      <c r="AM58" s="649"/>
      <c r="AN58" s="649"/>
      <c r="AO58" s="649"/>
      <c r="AP58" s="650"/>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BX58" s="131"/>
    </row>
    <row r="59" spans="1:76" s="51" customFormat="1" ht="18.75" customHeight="1" x14ac:dyDescent="0.15">
      <c r="A59" s="49">
        <v>58</v>
      </c>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I59" s="56"/>
      <c r="AJ59" s="682" t="s">
        <v>53</v>
      </c>
      <c r="AK59" s="683"/>
      <c r="AL59" s="683"/>
      <c r="AM59" s="683"/>
      <c r="AN59" s="683"/>
      <c r="AO59" s="683"/>
      <c r="AP59" s="684"/>
      <c r="AQ59" s="759">
        <v>1</v>
      </c>
      <c r="AR59" s="759"/>
      <c r="AS59" s="759"/>
      <c r="AT59" s="759"/>
      <c r="AU59" s="759"/>
      <c r="AV59" s="759"/>
      <c r="AW59" s="760"/>
      <c r="AX59" s="64"/>
      <c r="AY59" s="64"/>
      <c r="AZ59" s="64"/>
      <c r="BA59" s="64"/>
      <c r="BB59" s="64"/>
      <c r="BC59" s="64"/>
      <c r="BD59" s="64"/>
      <c r="BE59" s="64"/>
      <c r="BF59" s="64"/>
      <c r="BG59" s="64"/>
      <c r="BH59" s="64"/>
      <c r="BI59" s="64"/>
      <c r="BJ59" s="64"/>
      <c r="BX59" s="131"/>
    </row>
    <row r="60" spans="1:76" s="51" customFormat="1" ht="18.75" customHeight="1" thickBot="1" x14ac:dyDescent="0.2">
      <c r="A60" s="49">
        <v>59</v>
      </c>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I60" s="56"/>
      <c r="AJ60" s="648"/>
      <c r="AK60" s="649"/>
      <c r="AL60" s="649"/>
      <c r="AM60" s="649"/>
      <c r="AN60" s="649"/>
      <c r="AO60" s="649"/>
      <c r="AP60" s="650"/>
      <c r="AQ60" s="761"/>
      <c r="AR60" s="761"/>
      <c r="AS60" s="761"/>
      <c r="AT60" s="761"/>
      <c r="AU60" s="761"/>
      <c r="AV60" s="761"/>
      <c r="AW60" s="762"/>
      <c r="AX60" s="63"/>
      <c r="AY60" s="63"/>
      <c r="AZ60" s="63"/>
      <c r="BA60" s="63"/>
      <c r="BB60" s="63"/>
      <c r="BC60" s="63"/>
      <c r="BD60" s="63"/>
      <c r="BE60" s="63"/>
      <c r="BF60" s="63"/>
      <c r="BG60" s="63"/>
      <c r="BH60" s="63"/>
      <c r="BI60" s="63"/>
      <c r="BJ60" s="63"/>
      <c r="BX60" s="131"/>
    </row>
    <row r="61" spans="1:76" s="51" customFormat="1" ht="18.75" customHeight="1" x14ac:dyDescent="0.15">
      <c r="A61" s="49">
        <v>60</v>
      </c>
      <c r="B61" s="763" t="s">
        <v>233</v>
      </c>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H61" s="763" t="s">
        <v>234</v>
      </c>
      <c r="AI61" s="763"/>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c r="BX61" s="131"/>
    </row>
    <row r="62" spans="1:76" s="123" customFormat="1" ht="18.75" customHeight="1" x14ac:dyDescent="0.15">
      <c r="A62" s="49">
        <v>61</v>
      </c>
      <c r="D62" s="770" t="s">
        <v>393</v>
      </c>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0"/>
      <c r="BA62" s="770"/>
      <c r="BB62" s="770"/>
      <c r="BC62" s="770"/>
      <c r="BD62" s="770"/>
      <c r="BE62" s="770"/>
      <c r="BF62" s="770"/>
      <c r="BG62" s="770"/>
      <c r="BH62" s="770"/>
      <c r="BI62" s="770"/>
      <c r="BJ62" s="770"/>
      <c r="BK62" s="770"/>
    </row>
    <row r="63" spans="1:76" s="51" customFormat="1" ht="18.75" customHeight="1" x14ac:dyDescent="0.15">
      <c r="A63" s="49">
        <v>62</v>
      </c>
      <c r="E63" s="54" t="s">
        <v>219</v>
      </c>
      <c r="F63" s="630" t="s">
        <v>211</v>
      </c>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630"/>
      <c r="AM63" s="630"/>
      <c r="AN63" s="630"/>
      <c r="AO63" s="630"/>
      <c r="AP63" s="630"/>
      <c r="AQ63" s="630"/>
      <c r="AR63" s="630"/>
      <c r="AS63" s="630"/>
      <c r="AT63" s="630"/>
      <c r="AU63" s="630"/>
      <c r="AV63" s="630"/>
      <c r="AW63" s="630"/>
      <c r="AX63" s="630"/>
      <c r="AY63" s="630"/>
      <c r="AZ63" s="630"/>
      <c r="BA63" s="630"/>
      <c r="BB63" s="630"/>
      <c r="BC63" s="630"/>
      <c r="BD63" s="630"/>
      <c r="BE63" s="630"/>
      <c r="BF63" s="630"/>
      <c r="BG63" s="630"/>
      <c r="BH63" s="630"/>
      <c r="BI63" s="630"/>
      <c r="BJ63" s="630"/>
      <c r="BK63" s="630"/>
    </row>
    <row r="64" spans="1:76" s="51" customFormat="1" ht="18.75" customHeight="1" x14ac:dyDescent="0.15">
      <c r="A64" s="49">
        <v>63</v>
      </c>
      <c r="E64" s="54" t="s">
        <v>220</v>
      </c>
      <c r="F64" s="630" t="s">
        <v>212</v>
      </c>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row>
    <row r="65" spans="1:63" s="51" customFormat="1" ht="18.75" customHeight="1" x14ac:dyDescent="0.15">
      <c r="A65" s="49">
        <v>64</v>
      </c>
      <c r="D65" s="61"/>
      <c r="E65" s="54" t="s">
        <v>413</v>
      </c>
      <c r="F65" s="769" t="s">
        <v>463</v>
      </c>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69"/>
      <c r="AY65" s="769"/>
      <c r="AZ65" s="769"/>
      <c r="BA65" s="769"/>
      <c r="BB65" s="769"/>
      <c r="BC65" s="769"/>
      <c r="BD65" s="769"/>
      <c r="BE65" s="769"/>
      <c r="BF65" s="769"/>
      <c r="BG65" s="769"/>
      <c r="BH65" s="769"/>
      <c r="BI65" s="769"/>
      <c r="BJ65" s="769"/>
      <c r="BK65" s="769"/>
    </row>
    <row r="66" spans="1:63" s="51" customFormat="1" ht="18.75" customHeight="1" thickBot="1" x14ac:dyDescent="0.2">
      <c r="A66" s="49">
        <v>65</v>
      </c>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769"/>
      <c r="AJ66" s="769"/>
      <c r="AK66" s="769"/>
      <c r="AL66" s="769"/>
      <c r="AM66" s="769"/>
      <c r="AN66" s="769"/>
      <c r="AO66" s="769"/>
      <c r="AP66" s="769"/>
      <c r="AQ66" s="769"/>
      <c r="AR66" s="769"/>
      <c r="AS66" s="769"/>
      <c r="AT66" s="769"/>
      <c r="AU66" s="769"/>
      <c r="AV66" s="769"/>
      <c r="AW66" s="769"/>
      <c r="AX66" s="769"/>
      <c r="AY66" s="769"/>
      <c r="AZ66" s="769"/>
      <c r="BA66" s="769"/>
      <c r="BB66" s="769"/>
      <c r="BC66" s="769"/>
      <c r="BD66" s="769"/>
      <c r="BE66" s="769"/>
      <c r="BF66" s="769"/>
      <c r="BG66" s="769"/>
      <c r="BH66" s="769"/>
      <c r="BI66" s="769"/>
      <c r="BJ66" s="769"/>
      <c r="BK66" s="769"/>
    </row>
    <row r="67" spans="1:63" s="51" customFormat="1" ht="18.75" customHeight="1" x14ac:dyDescent="0.15">
      <c r="A67" s="49">
        <v>66</v>
      </c>
      <c r="D67" s="61"/>
      <c r="E67" s="575" t="s">
        <v>188</v>
      </c>
      <c r="F67" s="576"/>
      <c r="G67" s="576"/>
      <c r="H67" s="576"/>
      <c r="I67" s="576"/>
      <c r="J67" s="576"/>
      <c r="K67" s="576"/>
      <c r="L67" s="576"/>
      <c r="M67" s="576"/>
      <c r="N67" s="576"/>
      <c r="O67" s="576"/>
      <c r="P67" s="576"/>
      <c r="Q67" s="576"/>
      <c r="R67" s="576"/>
      <c r="S67" s="576"/>
      <c r="T67" s="576"/>
      <c r="U67" s="576"/>
      <c r="V67" s="577"/>
      <c r="W67" s="559"/>
      <c r="X67" s="560"/>
      <c r="Y67" s="560"/>
      <c r="Z67" s="560"/>
      <c r="AA67" s="560"/>
      <c r="AB67" s="560"/>
      <c r="AC67" s="296"/>
      <c r="AD67" s="560"/>
      <c r="AE67" s="560"/>
      <c r="AF67" s="560"/>
      <c r="AG67" s="560"/>
      <c r="AH67" s="560"/>
      <c r="AI67" s="560"/>
      <c r="AJ67" s="560"/>
      <c r="AK67" s="296"/>
      <c r="AL67" s="297"/>
      <c r="AN67" s="581" t="s">
        <v>54</v>
      </c>
      <c r="AO67" s="491"/>
      <c r="AP67" s="491"/>
      <c r="AQ67" s="491"/>
      <c r="AR67" s="491"/>
      <c r="AS67" s="491"/>
      <c r="AT67" s="491"/>
      <c r="AU67" s="491"/>
      <c r="AV67" s="491"/>
      <c r="AW67" s="491"/>
      <c r="AX67" s="491"/>
      <c r="AY67" s="491"/>
      <c r="AZ67" s="491"/>
      <c r="BA67" s="491"/>
      <c r="BB67" s="491"/>
      <c r="BC67" s="491"/>
      <c r="BD67" s="491"/>
      <c r="BE67" s="491"/>
      <c r="BF67" s="491"/>
      <c r="BG67" s="491"/>
      <c r="BH67" s="491"/>
      <c r="BI67" s="491"/>
      <c r="BJ67" s="491"/>
      <c r="BK67" s="492"/>
    </row>
    <row r="68" spans="1:63" s="51" customFormat="1" ht="18.75" customHeight="1" thickBot="1" x14ac:dyDescent="0.2">
      <c r="A68" s="49">
        <v>67</v>
      </c>
      <c r="D68" s="61"/>
      <c r="E68" s="578"/>
      <c r="F68" s="579"/>
      <c r="G68" s="579"/>
      <c r="H68" s="579"/>
      <c r="I68" s="579"/>
      <c r="J68" s="579"/>
      <c r="K68" s="579"/>
      <c r="L68" s="579"/>
      <c r="M68" s="579"/>
      <c r="N68" s="579"/>
      <c r="O68" s="579"/>
      <c r="P68" s="579"/>
      <c r="Q68" s="579"/>
      <c r="R68" s="579"/>
      <c r="S68" s="579"/>
      <c r="T68" s="579"/>
      <c r="U68" s="579"/>
      <c r="V68" s="580"/>
      <c r="W68" s="561"/>
      <c r="X68" s="562"/>
      <c r="Y68" s="562"/>
      <c r="Z68" s="562"/>
      <c r="AA68" s="562"/>
      <c r="AB68" s="562"/>
      <c r="AC68" s="298" t="s">
        <v>408</v>
      </c>
      <c r="AD68" s="562"/>
      <c r="AE68" s="562"/>
      <c r="AF68" s="562"/>
      <c r="AG68" s="562"/>
      <c r="AH68" s="562"/>
      <c r="AI68" s="562"/>
      <c r="AJ68" s="562"/>
      <c r="AK68" s="298" t="s">
        <v>409</v>
      </c>
      <c r="AL68" s="299"/>
      <c r="AN68" s="582"/>
      <c r="AO68" s="494"/>
      <c r="AP68" s="494"/>
      <c r="AQ68" s="494"/>
      <c r="AR68" s="494"/>
      <c r="AS68" s="494"/>
      <c r="AT68" s="494"/>
      <c r="AU68" s="494"/>
      <c r="AV68" s="494"/>
      <c r="AW68" s="494"/>
      <c r="AX68" s="494"/>
      <c r="AY68" s="494"/>
      <c r="AZ68" s="494"/>
      <c r="BA68" s="494"/>
      <c r="BB68" s="494"/>
      <c r="BC68" s="494"/>
      <c r="BD68" s="494"/>
      <c r="BE68" s="494"/>
      <c r="BF68" s="494"/>
      <c r="BG68" s="494"/>
      <c r="BH68" s="494"/>
      <c r="BI68" s="494"/>
      <c r="BJ68" s="494"/>
      <c r="BK68" s="495"/>
    </row>
    <row r="69" spans="1:63" s="51" customFormat="1" ht="18.75" customHeight="1" x14ac:dyDescent="0.15">
      <c r="A69" s="49">
        <v>68</v>
      </c>
      <c r="D69" s="61"/>
      <c r="E69" s="581" t="s">
        <v>2</v>
      </c>
      <c r="F69" s="491"/>
      <c r="G69" s="491"/>
      <c r="H69" s="491"/>
      <c r="I69" s="490" t="s">
        <v>177</v>
      </c>
      <c r="J69" s="491"/>
      <c r="K69" s="491"/>
      <c r="L69" s="491"/>
      <c r="M69" s="491"/>
      <c r="N69" s="491"/>
      <c r="O69" s="491"/>
      <c r="P69" s="491"/>
      <c r="Q69" s="491"/>
      <c r="R69" s="491"/>
      <c r="S69" s="491"/>
      <c r="T69" s="491"/>
      <c r="U69" s="491"/>
      <c r="V69" s="583"/>
      <c r="W69" s="830" t="s">
        <v>183</v>
      </c>
      <c r="X69" s="831"/>
      <c r="Y69" s="831"/>
      <c r="Z69" s="831"/>
      <c r="AA69" s="831"/>
      <c r="AB69" s="831"/>
      <c r="AC69" s="831"/>
      <c r="AD69" s="831"/>
      <c r="AE69" s="831"/>
      <c r="AF69" s="809" t="s">
        <v>191</v>
      </c>
      <c r="AG69" s="809"/>
      <c r="AH69" s="809"/>
      <c r="AI69" s="809"/>
      <c r="AJ69" s="809"/>
      <c r="AK69" s="809"/>
      <c r="AL69" s="810"/>
      <c r="AN69" s="569" t="s">
        <v>455</v>
      </c>
      <c r="AO69" s="570"/>
      <c r="AP69" s="570"/>
      <c r="AQ69" s="570"/>
      <c r="AR69" s="570"/>
      <c r="AS69" s="571"/>
      <c r="AT69" s="486" t="s">
        <v>516</v>
      </c>
      <c r="AU69" s="491"/>
      <c r="AV69" s="491"/>
      <c r="AW69" s="491"/>
      <c r="AX69" s="486" t="s">
        <v>517</v>
      </c>
      <c r="AY69" s="491"/>
      <c r="AZ69" s="491"/>
      <c r="BA69" s="491"/>
      <c r="BB69" s="486" t="s">
        <v>115</v>
      </c>
      <c r="BC69" s="491"/>
      <c r="BD69" s="491"/>
      <c r="BE69" s="491"/>
      <c r="BF69" s="490" t="s">
        <v>6</v>
      </c>
      <c r="BG69" s="491"/>
      <c r="BH69" s="491"/>
      <c r="BI69" s="491"/>
      <c r="BJ69" s="491"/>
      <c r="BK69" s="492"/>
    </row>
    <row r="70" spans="1:63" s="51" customFormat="1" ht="18.75" customHeight="1" thickBot="1" x14ac:dyDescent="0.2">
      <c r="A70" s="49">
        <v>69</v>
      </c>
      <c r="D70" s="61"/>
      <c r="E70" s="609"/>
      <c r="F70" s="584"/>
      <c r="G70" s="584"/>
      <c r="H70" s="584"/>
      <c r="I70" s="610"/>
      <c r="J70" s="584"/>
      <c r="K70" s="584"/>
      <c r="L70" s="584"/>
      <c r="M70" s="584"/>
      <c r="N70" s="584"/>
      <c r="O70" s="584"/>
      <c r="P70" s="584"/>
      <c r="Q70" s="584"/>
      <c r="R70" s="584"/>
      <c r="S70" s="584"/>
      <c r="T70" s="584"/>
      <c r="U70" s="584"/>
      <c r="V70" s="585"/>
      <c r="W70" s="832"/>
      <c r="X70" s="833"/>
      <c r="Y70" s="833"/>
      <c r="Z70" s="833"/>
      <c r="AA70" s="833"/>
      <c r="AB70" s="833"/>
      <c r="AC70" s="833"/>
      <c r="AD70" s="833"/>
      <c r="AE70" s="833"/>
      <c r="AF70" s="811"/>
      <c r="AG70" s="811"/>
      <c r="AH70" s="811"/>
      <c r="AI70" s="811"/>
      <c r="AJ70" s="811"/>
      <c r="AK70" s="811"/>
      <c r="AL70" s="812"/>
      <c r="AN70" s="766"/>
      <c r="AO70" s="767"/>
      <c r="AP70" s="767"/>
      <c r="AQ70" s="767"/>
      <c r="AR70" s="767"/>
      <c r="AS70" s="768"/>
      <c r="AT70" s="610"/>
      <c r="AU70" s="584"/>
      <c r="AV70" s="584"/>
      <c r="AW70" s="584"/>
      <c r="AX70" s="610"/>
      <c r="AY70" s="584"/>
      <c r="AZ70" s="584"/>
      <c r="BA70" s="584"/>
      <c r="BB70" s="610"/>
      <c r="BC70" s="584"/>
      <c r="BD70" s="584"/>
      <c r="BE70" s="584"/>
      <c r="BF70" s="493"/>
      <c r="BG70" s="494"/>
      <c r="BH70" s="494"/>
      <c r="BI70" s="494"/>
      <c r="BJ70" s="494"/>
      <c r="BK70" s="495"/>
    </row>
    <row r="71" spans="1:63" s="51" customFormat="1" ht="18.75" customHeight="1" x14ac:dyDescent="0.15">
      <c r="A71" s="49">
        <v>70</v>
      </c>
      <c r="D71" s="61"/>
      <c r="E71" s="834" t="s">
        <v>29</v>
      </c>
      <c r="F71" s="771" t="s">
        <v>32</v>
      </c>
      <c r="G71" s="690"/>
      <c r="H71" s="797"/>
      <c r="I71" s="764" t="s">
        <v>103</v>
      </c>
      <c r="J71" s="765"/>
      <c r="K71" s="765"/>
      <c r="L71" s="765"/>
      <c r="M71" s="765"/>
      <c r="N71" s="765"/>
      <c r="O71" s="798"/>
      <c r="P71" s="798"/>
      <c r="Q71" s="798"/>
      <c r="R71" s="798"/>
      <c r="S71" s="798"/>
      <c r="T71" s="798"/>
      <c r="U71" s="798"/>
      <c r="V71" s="799"/>
      <c r="W71" s="520" t="s">
        <v>116</v>
      </c>
      <c r="X71" s="517"/>
      <c r="Y71" s="253"/>
      <c r="Z71" s="517"/>
      <c r="AA71" s="517"/>
      <c r="AB71" s="517"/>
      <c r="AC71" s="517"/>
      <c r="AD71" s="253"/>
      <c r="AE71" s="254"/>
      <c r="AF71" s="746"/>
      <c r="AG71" s="517"/>
      <c r="AH71" s="517"/>
      <c r="AI71" s="517"/>
      <c r="AJ71" s="517"/>
      <c r="AK71" s="517"/>
      <c r="AL71" s="258"/>
      <c r="AN71" s="522"/>
      <c r="AO71" s="400"/>
      <c r="AP71" s="400"/>
      <c r="AQ71" s="400"/>
      <c r="AR71" s="400"/>
      <c r="AS71" s="262"/>
      <c r="AT71" s="399"/>
      <c r="AU71" s="400"/>
      <c r="AV71" s="400"/>
      <c r="AW71" s="262"/>
      <c r="AX71" s="399"/>
      <c r="AY71" s="400"/>
      <c r="AZ71" s="400"/>
      <c r="BA71" s="262"/>
      <c r="BB71" s="399"/>
      <c r="BC71" s="400"/>
      <c r="BD71" s="400"/>
      <c r="BE71" s="262"/>
      <c r="BF71" s="820" t="s">
        <v>235</v>
      </c>
      <c r="BG71" s="821"/>
      <c r="BH71" s="821"/>
      <c r="BI71" s="821"/>
      <c r="BJ71" s="821"/>
      <c r="BK71" s="822"/>
    </row>
    <row r="72" spans="1:63" s="51" customFormat="1" ht="18.75" customHeight="1" x14ac:dyDescent="0.15">
      <c r="A72" s="49">
        <v>71</v>
      </c>
      <c r="D72" s="61"/>
      <c r="E72" s="813"/>
      <c r="F72" s="606"/>
      <c r="G72" s="607"/>
      <c r="H72" s="608"/>
      <c r="I72" s="725"/>
      <c r="J72" s="726"/>
      <c r="K72" s="726"/>
      <c r="L72" s="726"/>
      <c r="M72" s="726"/>
      <c r="N72" s="726"/>
      <c r="O72" s="752"/>
      <c r="P72" s="752"/>
      <c r="Q72" s="752"/>
      <c r="R72" s="752"/>
      <c r="S72" s="752"/>
      <c r="T72" s="752"/>
      <c r="U72" s="752"/>
      <c r="V72" s="753"/>
      <c r="W72" s="521"/>
      <c r="X72" s="519"/>
      <c r="Y72" s="257" t="s">
        <v>408</v>
      </c>
      <c r="Z72" s="519"/>
      <c r="AA72" s="519"/>
      <c r="AB72" s="519"/>
      <c r="AC72" s="519"/>
      <c r="AD72" s="519" t="s">
        <v>409</v>
      </c>
      <c r="AE72" s="558"/>
      <c r="AF72" s="601"/>
      <c r="AG72" s="519"/>
      <c r="AH72" s="519"/>
      <c r="AI72" s="519"/>
      <c r="AJ72" s="519"/>
      <c r="AK72" s="519"/>
      <c r="AL72" s="259" t="s">
        <v>411</v>
      </c>
      <c r="AN72" s="518"/>
      <c r="AO72" s="519"/>
      <c r="AP72" s="519"/>
      <c r="AQ72" s="519"/>
      <c r="AR72" s="519"/>
      <c r="AS72" s="263" t="s">
        <v>411</v>
      </c>
      <c r="AT72" s="521"/>
      <c r="AU72" s="519"/>
      <c r="AV72" s="519"/>
      <c r="AW72" s="263" t="s">
        <v>411</v>
      </c>
      <c r="AX72" s="521"/>
      <c r="AY72" s="519"/>
      <c r="AZ72" s="519"/>
      <c r="BA72" s="263" t="s">
        <v>411</v>
      </c>
      <c r="BB72" s="521"/>
      <c r="BC72" s="519"/>
      <c r="BD72" s="519"/>
      <c r="BE72" s="263" t="s">
        <v>411</v>
      </c>
      <c r="BF72" s="783"/>
      <c r="BG72" s="784"/>
      <c r="BH72" s="784"/>
      <c r="BI72" s="784"/>
      <c r="BJ72" s="784"/>
      <c r="BK72" s="785"/>
    </row>
    <row r="73" spans="1:63" s="51" customFormat="1" ht="18.75" customHeight="1" x14ac:dyDescent="0.15">
      <c r="A73" s="49">
        <v>72</v>
      </c>
      <c r="D73" s="61"/>
      <c r="E73" s="814"/>
      <c r="F73" s="565" t="s">
        <v>31</v>
      </c>
      <c r="G73" s="511"/>
      <c r="H73" s="566"/>
      <c r="I73" s="593" t="s">
        <v>103</v>
      </c>
      <c r="J73" s="596"/>
      <c r="K73" s="596"/>
      <c r="L73" s="596"/>
      <c r="M73" s="596"/>
      <c r="N73" s="596"/>
      <c r="O73" s="727"/>
      <c r="P73" s="596"/>
      <c r="Q73" s="596"/>
      <c r="R73" s="596"/>
      <c r="S73" s="596"/>
      <c r="T73" s="596"/>
      <c r="U73" s="596"/>
      <c r="V73" s="597"/>
      <c r="W73" s="399" t="s">
        <v>116</v>
      </c>
      <c r="X73" s="400"/>
      <c r="Y73" s="260"/>
      <c r="Z73" s="400"/>
      <c r="AA73" s="400"/>
      <c r="AB73" s="400"/>
      <c r="AC73" s="400"/>
      <c r="AD73" s="260"/>
      <c r="AE73" s="261"/>
      <c r="AF73" s="563"/>
      <c r="AG73" s="400"/>
      <c r="AH73" s="400"/>
      <c r="AI73" s="400"/>
      <c r="AJ73" s="400"/>
      <c r="AK73" s="400"/>
      <c r="AL73" s="269"/>
      <c r="AN73" s="522"/>
      <c r="AO73" s="400"/>
      <c r="AP73" s="400"/>
      <c r="AQ73" s="400"/>
      <c r="AR73" s="400"/>
      <c r="AS73" s="262"/>
      <c r="AT73" s="399"/>
      <c r="AU73" s="400"/>
      <c r="AV73" s="400"/>
      <c r="AW73" s="262"/>
      <c r="AX73" s="399"/>
      <c r="AY73" s="400"/>
      <c r="AZ73" s="400"/>
      <c r="BA73" s="262"/>
      <c r="BB73" s="399"/>
      <c r="BC73" s="400"/>
      <c r="BD73" s="400"/>
      <c r="BE73" s="262"/>
      <c r="BF73" s="817" t="s">
        <v>179</v>
      </c>
      <c r="BG73" s="818"/>
      <c r="BH73" s="818"/>
      <c r="BI73" s="818"/>
      <c r="BJ73" s="818"/>
      <c r="BK73" s="819"/>
    </row>
    <row r="74" spans="1:63" s="51" customFormat="1" ht="18.75" customHeight="1" x14ac:dyDescent="0.15">
      <c r="A74" s="49">
        <v>73</v>
      </c>
      <c r="D74" s="61"/>
      <c r="E74" s="814"/>
      <c r="F74" s="606"/>
      <c r="G74" s="607"/>
      <c r="H74" s="608"/>
      <c r="I74" s="725"/>
      <c r="J74" s="726"/>
      <c r="K74" s="726"/>
      <c r="L74" s="726"/>
      <c r="M74" s="726"/>
      <c r="N74" s="726"/>
      <c r="O74" s="726"/>
      <c r="P74" s="726"/>
      <c r="Q74" s="726"/>
      <c r="R74" s="726"/>
      <c r="S74" s="726"/>
      <c r="T74" s="726"/>
      <c r="U74" s="726"/>
      <c r="V74" s="728"/>
      <c r="W74" s="521"/>
      <c r="X74" s="519"/>
      <c r="Y74" s="257" t="s">
        <v>408</v>
      </c>
      <c r="Z74" s="519"/>
      <c r="AA74" s="519"/>
      <c r="AB74" s="519"/>
      <c r="AC74" s="519"/>
      <c r="AD74" s="519" t="s">
        <v>409</v>
      </c>
      <c r="AE74" s="558"/>
      <c r="AF74" s="601"/>
      <c r="AG74" s="519"/>
      <c r="AH74" s="519"/>
      <c r="AI74" s="519"/>
      <c r="AJ74" s="519"/>
      <c r="AK74" s="519"/>
      <c r="AL74" s="259" t="s">
        <v>411</v>
      </c>
      <c r="AN74" s="518"/>
      <c r="AO74" s="519"/>
      <c r="AP74" s="519"/>
      <c r="AQ74" s="519"/>
      <c r="AR74" s="519"/>
      <c r="AS74" s="263" t="s">
        <v>411</v>
      </c>
      <c r="AT74" s="521"/>
      <c r="AU74" s="519"/>
      <c r="AV74" s="519"/>
      <c r="AW74" s="263" t="s">
        <v>411</v>
      </c>
      <c r="AX74" s="521"/>
      <c r="AY74" s="519"/>
      <c r="AZ74" s="519"/>
      <c r="BA74" s="263" t="s">
        <v>411</v>
      </c>
      <c r="BB74" s="521"/>
      <c r="BC74" s="519"/>
      <c r="BD74" s="519"/>
      <c r="BE74" s="263" t="s">
        <v>411</v>
      </c>
      <c r="BF74" s="783"/>
      <c r="BG74" s="784"/>
      <c r="BH74" s="784"/>
      <c r="BI74" s="784"/>
      <c r="BJ74" s="784"/>
      <c r="BK74" s="785"/>
    </row>
    <row r="75" spans="1:63" s="51" customFormat="1" ht="18.75" customHeight="1" x14ac:dyDescent="0.15">
      <c r="A75" s="49">
        <v>74</v>
      </c>
      <c r="D75" s="61"/>
      <c r="E75" s="814"/>
      <c r="F75" s="565" t="s">
        <v>30</v>
      </c>
      <c r="G75" s="511"/>
      <c r="H75" s="566"/>
      <c r="I75" s="593" t="s">
        <v>103</v>
      </c>
      <c r="J75" s="594"/>
      <c r="K75" s="594"/>
      <c r="L75" s="594"/>
      <c r="M75" s="594"/>
      <c r="N75" s="594"/>
      <c r="O75" s="727"/>
      <c r="P75" s="727"/>
      <c r="Q75" s="727"/>
      <c r="R75" s="727"/>
      <c r="S75" s="727"/>
      <c r="T75" s="727"/>
      <c r="U75" s="727"/>
      <c r="V75" s="751"/>
      <c r="W75" s="399" t="s">
        <v>116</v>
      </c>
      <c r="X75" s="400"/>
      <c r="Y75" s="260"/>
      <c r="Z75" s="400"/>
      <c r="AA75" s="400"/>
      <c r="AB75" s="400"/>
      <c r="AC75" s="400"/>
      <c r="AD75" s="260"/>
      <c r="AE75" s="261"/>
      <c r="AF75" s="563"/>
      <c r="AG75" s="400"/>
      <c r="AH75" s="400"/>
      <c r="AI75" s="400"/>
      <c r="AJ75" s="400"/>
      <c r="AK75" s="400"/>
      <c r="AL75" s="269"/>
      <c r="AN75" s="522"/>
      <c r="AO75" s="400"/>
      <c r="AP75" s="400"/>
      <c r="AQ75" s="400"/>
      <c r="AR75" s="400"/>
      <c r="AS75" s="262"/>
      <c r="AT75" s="399"/>
      <c r="AU75" s="400"/>
      <c r="AV75" s="400"/>
      <c r="AW75" s="262"/>
      <c r="AX75" s="399"/>
      <c r="AY75" s="400"/>
      <c r="AZ75" s="400"/>
      <c r="BA75" s="262"/>
      <c r="BB75" s="399"/>
      <c r="BC75" s="400"/>
      <c r="BD75" s="400"/>
      <c r="BE75" s="262"/>
      <c r="BF75" s="817" t="s">
        <v>179</v>
      </c>
      <c r="BG75" s="818"/>
      <c r="BH75" s="818"/>
      <c r="BI75" s="818"/>
      <c r="BJ75" s="818"/>
      <c r="BK75" s="819"/>
    </row>
    <row r="76" spans="1:63" s="51" customFormat="1" ht="18.75" customHeight="1" x14ac:dyDescent="0.15">
      <c r="A76" s="49">
        <v>75</v>
      </c>
      <c r="D76" s="61"/>
      <c r="E76" s="815"/>
      <c r="F76" s="606"/>
      <c r="G76" s="607"/>
      <c r="H76" s="608"/>
      <c r="I76" s="592"/>
      <c r="J76" s="589"/>
      <c r="K76" s="589"/>
      <c r="L76" s="589"/>
      <c r="M76" s="589"/>
      <c r="N76" s="589"/>
      <c r="O76" s="752"/>
      <c r="P76" s="752"/>
      <c r="Q76" s="752"/>
      <c r="R76" s="752"/>
      <c r="S76" s="752"/>
      <c r="T76" s="752"/>
      <c r="U76" s="752"/>
      <c r="V76" s="753"/>
      <c r="W76" s="521"/>
      <c r="X76" s="519"/>
      <c r="Y76" s="257" t="s">
        <v>408</v>
      </c>
      <c r="Z76" s="519"/>
      <c r="AA76" s="519"/>
      <c r="AB76" s="519"/>
      <c r="AC76" s="519"/>
      <c r="AD76" s="519" t="s">
        <v>409</v>
      </c>
      <c r="AE76" s="558"/>
      <c r="AF76" s="601"/>
      <c r="AG76" s="519"/>
      <c r="AH76" s="519"/>
      <c r="AI76" s="519"/>
      <c r="AJ76" s="519"/>
      <c r="AK76" s="519"/>
      <c r="AL76" s="259" t="s">
        <v>411</v>
      </c>
      <c r="AN76" s="518"/>
      <c r="AO76" s="519"/>
      <c r="AP76" s="519"/>
      <c r="AQ76" s="519"/>
      <c r="AR76" s="519"/>
      <c r="AS76" s="263" t="s">
        <v>411</v>
      </c>
      <c r="AT76" s="521"/>
      <c r="AU76" s="519"/>
      <c r="AV76" s="519"/>
      <c r="AW76" s="263" t="s">
        <v>411</v>
      </c>
      <c r="AX76" s="521"/>
      <c r="AY76" s="519"/>
      <c r="AZ76" s="519"/>
      <c r="BA76" s="263" t="s">
        <v>411</v>
      </c>
      <c r="BB76" s="521"/>
      <c r="BC76" s="519"/>
      <c r="BD76" s="519"/>
      <c r="BE76" s="263" t="s">
        <v>411</v>
      </c>
      <c r="BF76" s="783"/>
      <c r="BG76" s="784"/>
      <c r="BH76" s="784"/>
      <c r="BI76" s="784"/>
      <c r="BJ76" s="784"/>
      <c r="BK76" s="785"/>
    </row>
    <row r="77" spans="1:63" s="51" customFormat="1" ht="18.75" customHeight="1" x14ac:dyDescent="0.15">
      <c r="A77" s="49">
        <v>76</v>
      </c>
      <c r="D77" s="61"/>
      <c r="E77" s="815"/>
      <c r="F77" s="617" t="s">
        <v>385</v>
      </c>
      <c r="G77" s="618"/>
      <c r="H77" s="619"/>
      <c r="I77" s="565" t="s">
        <v>84</v>
      </c>
      <c r="J77" s="596"/>
      <c r="K77" s="596"/>
      <c r="L77" s="596"/>
      <c r="M77" s="596"/>
      <c r="N77" s="596"/>
      <c r="O77" s="596"/>
      <c r="P77" s="596"/>
      <c r="Q77" s="596"/>
      <c r="R77" s="596"/>
      <c r="S77" s="596"/>
      <c r="T77" s="596"/>
      <c r="U77" s="596"/>
      <c r="V77" s="597"/>
      <c r="W77" s="399" t="s">
        <v>116</v>
      </c>
      <c r="X77" s="400"/>
      <c r="Y77" s="260"/>
      <c r="Z77" s="400"/>
      <c r="AA77" s="400"/>
      <c r="AB77" s="400"/>
      <c r="AC77" s="400"/>
      <c r="AD77" s="260"/>
      <c r="AE77" s="261"/>
      <c r="AF77" s="563"/>
      <c r="AG77" s="400"/>
      <c r="AH77" s="400"/>
      <c r="AI77" s="400"/>
      <c r="AJ77" s="400"/>
      <c r="AK77" s="400"/>
      <c r="AL77" s="269"/>
      <c r="AN77" s="68"/>
      <c r="AO77" s="69"/>
      <c r="AP77" s="69"/>
      <c r="AQ77" s="69"/>
      <c r="AR77" s="69"/>
      <c r="AS77" s="69"/>
      <c r="AT77" s="69"/>
      <c r="AU77" s="69"/>
      <c r="AV77" s="69"/>
      <c r="AW77" s="69"/>
      <c r="AX77" s="69"/>
      <c r="AY77" s="70"/>
      <c r="AZ77" s="69"/>
      <c r="BA77" s="69"/>
      <c r="BB77" s="69"/>
      <c r="BC77" s="69"/>
      <c r="BD77" s="69"/>
      <c r="BE77" s="69"/>
      <c r="BF77" s="69"/>
      <c r="BG77" s="69"/>
      <c r="BH77" s="69"/>
      <c r="BI77" s="69"/>
      <c r="BJ77" s="69"/>
      <c r="BK77" s="71"/>
    </row>
    <row r="78" spans="1:63" s="51" customFormat="1" ht="18.75" customHeight="1" thickBot="1" x14ac:dyDescent="0.2">
      <c r="A78" s="49">
        <v>77</v>
      </c>
      <c r="D78" s="61"/>
      <c r="E78" s="835"/>
      <c r="F78" s="748"/>
      <c r="G78" s="749"/>
      <c r="H78" s="750"/>
      <c r="I78" s="598"/>
      <c r="J78" s="599"/>
      <c r="K78" s="599"/>
      <c r="L78" s="599"/>
      <c r="M78" s="599"/>
      <c r="N78" s="599"/>
      <c r="O78" s="599"/>
      <c r="P78" s="599"/>
      <c r="Q78" s="599"/>
      <c r="R78" s="599"/>
      <c r="S78" s="599"/>
      <c r="T78" s="599"/>
      <c r="U78" s="599"/>
      <c r="V78" s="600"/>
      <c r="W78" s="754"/>
      <c r="X78" s="557"/>
      <c r="Y78" s="267" t="s">
        <v>408</v>
      </c>
      <c r="Z78" s="557"/>
      <c r="AA78" s="557"/>
      <c r="AB78" s="557"/>
      <c r="AC78" s="557"/>
      <c r="AD78" s="557" t="s">
        <v>409</v>
      </c>
      <c r="AE78" s="602"/>
      <c r="AF78" s="564"/>
      <c r="AG78" s="557"/>
      <c r="AH78" s="557"/>
      <c r="AI78" s="557"/>
      <c r="AJ78" s="557"/>
      <c r="AK78" s="557"/>
      <c r="AL78" s="270" t="s">
        <v>411</v>
      </c>
      <c r="AN78" s="72"/>
      <c r="AO78" s="73"/>
      <c r="AP78" s="73"/>
      <c r="AQ78" s="73"/>
      <c r="AR78" s="73"/>
      <c r="AS78" s="73"/>
      <c r="AT78" s="73"/>
      <c r="AU78" s="73"/>
      <c r="AV78" s="73"/>
      <c r="AW78" s="73"/>
      <c r="AX78" s="73"/>
      <c r="AY78" s="73"/>
      <c r="AZ78" s="73"/>
      <c r="BA78" s="73"/>
      <c r="BB78" s="73"/>
      <c r="BC78" s="73"/>
      <c r="BD78" s="73"/>
      <c r="BE78" s="73"/>
      <c r="BF78" s="73"/>
      <c r="BG78" s="73"/>
      <c r="BH78" s="73"/>
      <c r="BI78" s="73"/>
      <c r="BJ78" s="73"/>
      <c r="BK78" s="74"/>
    </row>
    <row r="79" spans="1:63" s="51" customFormat="1" ht="18.75" customHeight="1" thickTop="1" x14ac:dyDescent="0.15">
      <c r="A79" s="49">
        <v>78</v>
      </c>
      <c r="D79" s="61"/>
      <c r="E79" s="813" t="s">
        <v>28</v>
      </c>
      <c r="F79" s="627" t="s">
        <v>32</v>
      </c>
      <c r="G79" s="628"/>
      <c r="H79" s="629"/>
      <c r="I79" s="591" t="s">
        <v>106</v>
      </c>
      <c r="J79" s="587"/>
      <c r="K79" s="587"/>
      <c r="L79" s="587"/>
      <c r="M79" s="587"/>
      <c r="N79" s="587"/>
      <c r="O79" s="587"/>
      <c r="P79" s="587"/>
      <c r="Q79" s="587"/>
      <c r="R79" s="587"/>
      <c r="S79" s="587"/>
      <c r="T79" s="587"/>
      <c r="U79" s="587"/>
      <c r="V79" s="588"/>
      <c r="W79" s="534" t="s">
        <v>116</v>
      </c>
      <c r="X79" s="533"/>
      <c r="Y79" s="264"/>
      <c r="Z79" s="533"/>
      <c r="AA79" s="533"/>
      <c r="AB79" s="533"/>
      <c r="AC79" s="533"/>
      <c r="AD79" s="264"/>
      <c r="AE79" s="265"/>
      <c r="AF79" s="747"/>
      <c r="AG79" s="533"/>
      <c r="AH79" s="533"/>
      <c r="AI79" s="533"/>
      <c r="AJ79" s="533"/>
      <c r="AK79" s="533"/>
      <c r="AL79" s="271"/>
      <c r="AN79" s="522"/>
      <c r="AO79" s="400"/>
      <c r="AP79" s="400"/>
      <c r="AQ79" s="400"/>
      <c r="AR79" s="400"/>
      <c r="AS79" s="262"/>
      <c r="AT79" s="399"/>
      <c r="AU79" s="400"/>
      <c r="AV79" s="400"/>
      <c r="AW79" s="262"/>
      <c r="AX79" s="399"/>
      <c r="AY79" s="400"/>
      <c r="AZ79" s="400"/>
      <c r="BA79" s="262"/>
      <c r="BB79" s="399"/>
      <c r="BC79" s="400"/>
      <c r="BD79" s="400"/>
      <c r="BE79" s="262"/>
      <c r="BF79" s="827" t="s">
        <v>179</v>
      </c>
      <c r="BG79" s="828"/>
      <c r="BH79" s="828"/>
      <c r="BI79" s="828"/>
      <c r="BJ79" s="828"/>
      <c r="BK79" s="829"/>
    </row>
    <row r="80" spans="1:63" s="51" customFormat="1" ht="18.75" customHeight="1" x14ac:dyDescent="0.15">
      <c r="A80" s="49">
        <v>79</v>
      </c>
      <c r="D80" s="61"/>
      <c r="E80" s="813"/>
      <c r="F80" s="606"/>
      <c r="G80" s="607"/>
      <c r="H80" s="608"/>
      <c r="I80" s="592"/>
      <c r="J80" s="589"/>
      <c r="K80" s="589"/>
      <c r="L80" s="589"/>
      <c r="M80" s="589"/>
      <c r="N80" s="589"/>
      <c r="O80" s="589"/>
      <c r="P80" s="589"/>
      <c r="Q80" s="589"/>
      <c r="R80" s="589"/>
      <c r="S80" s="589"/>
      <c r="T80" s="589"/>
      <c r="U80" s="589"/>
      <c r="V80" s="590"/>
      <c r="W80" s="521"/>
      <c r="X80" s="519"/>
      <c r="Y80" s="257" t="s">
        <v>408</v>
      </c>
      <c r="Z80" s="519"/>
      <c r="AA80" s="519"/>
      <c r="AB80" s="519"/>
      <c r="AC80" s="519"/>
      <c r="AD80" s="519" t="s">
        <v>409</v>
      </c>
      <c r="AE80" s="558"/>
      <c r="AF80" s="601"/>
      <c r="AG80" s="519"/>
      <c r="AH80" s="519"/>
      <c r="AI80" s="519"/>
      <c r="AJ80" s="519"/>
      <c r="AK80" s="519"/>
      <c r="AL80" s="259" t="s">
        <v>411</v>
      </c>
      <c r="AN80" s="518"/>
      <c r="AO80" s="519"/>
      <c r="AP80" s="519"/>
      <c r="AQ80" s="519"/>
      <c r="AR80" s="519"/>
      <c r="AS80" s="263" t="s">
        <v>411</v>
      </c>
      <c r="AT80" s="521"/>
      <c r="AU80" s="519"/>
      <c r="AV80" s="519"/>
      <c r="AW80" s="263" t="s">
        <v>411</v>
      </c>
      <c r="AX80" s="521"/>
      <c r="AY80" s="519"/>
      <c r="AZ80" s="519"/>
      <c r="BA80" s="263" t="s">
        <v>411</v>
      </c>
      <c r="BB80" s="521"/>
      <c r="BC80" s="519"/>
      <c r="BD80" s="519"/>
      <c r="BE80" s="263" t="s">
        <v>411</v>
      </c>
      <c r="BF80" s="783"/>
      <c r="BG80" s="784"/>
      <c r="BH80" s="784"/>
      <c r="BI80" s="784"/>
      <c r="BJ80" s="784"/>
      <c r="BK80" s="785"/>
    </row>
    <row r="81" spans="1:63" s="51" customFormat="1" ht="18.75" customHeight="1" x14ac:dyDescent="0.15">
      <c r="A81" s="49">
        <v>80</v>
      </c>
      <c r="D81" s="61"/>
      <c r="E81" s="814"/>
      <c r="F81" s="565" t="s">
        <v>31</v>
      </c>
      <c r="G81" s="511"/>
      <c r="H81" s="566"/>
      <c r="I81" s="593" t="s">
        <v>106</v>
      </c>
      <c r="J81" s="594"/>
      <c r="K81" s="594"/>
      <c r="L81" s="594"/>
      <c r="M81" s="594"/>
      <c r="N81" s="594"/>
      <c r="O81" s="594"/>
      <c r="P81" s="594"/>
      <c r="Q81" s="594"/>
      <c r="R81" s="594"/>
      <c r="S81" s="594"/>
      <c r="T81" s="594"/>
      <c r="U81" s="594"/>
      <c r="V81" s="595"/>
      <c r="W81" s="399" t="s">
        <v>116</v>
      </c>
      <c r="X81" s="400"/>
      <c r="Y81" s="260"/>
      <c r="Z81" s="400"/>
      <c r="AA81" s="400"/>
      <c r="AB81" s="400"/>
      <c r="AC81" s="400"/>
      <c r="AD81" s="260"/>
      <c r="AE81" s="261"/>
      <c r="AF81" s="563"/>
      <c r="AG81" s="400"/>
      <c r="AH81" s="400"/>
      <c r="AI81" s="400"/>
      <c r="AJ81" s="400"/>
      <c r="AK81" s="400"/>
      <c r="AL81" s="269"/>
      <c r="AN81" s="522"/>
      <c r="AO81" s="400"/>
      <c r="AP81" s="400"/>
      <c r="AQ81" s="400"/>
      <c r="AR81" s="400"/>
      <c r="AS81" s="262"/>
      <c r="AT81" s="399"/>
      <c r="AU81" s="400"/>
      <c r="AV81" s="400"/>
      <c r="AW81" s="262"/>
      <c r="AX81" s="399"/>
      <c r="AY81" s="400"/>
      <c r="AZ81" s="400"/>
      <c r="BA81" s="262"/>
      <c r="BB81" s="399"/>
      <c r="BC81" s="400"/>
      <c r="BD81" s="400"/>
      <c r="BE81" s="262"/>
      <c r="BF81" s="817" t="s">
        <v>179</v>
      </c>
      <c r="BG81" s="818"/>
      <c r="BH81" s="818"/>
      <c r="BI81" s="818"/>
      <c r="BJ81" s="818"/>
      <c r="BK81" s="819"/>
    </row>
    <row r="82" spans="1:63" s="51" customFormat="1" ht="18.75" customHeight="1" x14ac:dyDescent="0.15">
      <c r="A82" s="49">
        <v>81</v>
      </c>
      <c r="D82" s="61"/>
      <c r="E82" s="814"/>
      <c r="F82" s="606"/>
      <c r="G82" s="607"/>
      <c r="H82" s="608"/>
      <c r="I82" s="592"/>
      <c r="J82" s="589"/>
      <c r="K82" s="589"/>
      <c r="L82" s="589"/>
      <c r="M82" s="589"/>
      <c r="N82" s="589"/>
      <c r="O82" s="589"/>
      <c r="P82" s="589"/>
      <c r="Q82" s="589"/>
      <c r="R82" s="589"/>
      <c r="S82" s="589"/>
      <c r="T82" s="589"/>
      <c r="U82" s="589"/>
      <c r="V82" s="590"/>
      <c r="W82" s="521"/>
      <c r="X82" s="519"/>
      <c r="Y82" s="257" t="s">
        <v>408</v>
      </c>
      <c r="Z82" s="519"/>
      <c r="AA82" s="519"/>
      <c r="AB82" s="519"/>
      <c r="AC82" s="519"/>
      <c r="AD82" s="519" t="s">
        <v>409</v>
      </c>
      <c r="AE82" s="558"/>
      <c r="AF82" s="601"/>
      <c r="AG82" s="519"/>
      <c r="AH82" s="519"/>
      <c r="AI82" s="519"/>
      <c r="AJ82" s="519"/>
      <c r="AK82" s="519"/>
      <c r="AL82" s="259" t="s">
        <v>411</v>
      </c>
      <c r="AN82" s="518"/>
      <c r="AO82" s="519"/>
      <c r="AP82" s="519"/>
      <c r="AQ82" s="519"/>
      <c r="AR82" s="519"/>
      <c r="AS82" s="263" t="s">
        <v>411</v>
      </c>
      <c r="AT82" s="521"/>
      <c r="AU82" s="519"/>
      <c r="AV82" s="519"/>
      <c r="AW82" s="263" t="s">
        <v>411</v>
      </c>
      <c r="AX82" s="521"/>
      <c r="AY82" s="519"/>
      <c r="AZ82" s="519"/>
      <c r="BA82" s="263" t="s">
        <v>411</v>
      </c>
      <c r="BB82" s="521"/>
      <c r="BC82" s="519"/>
      <c r="BD82" s="519"/>
      <c r="BE82" s="263" t="s">
        <v>411</v>
      </c>
      <c r="BF82" s="783"/>
      <c r="BG82" s="784"/>
      <c r="BH82" s="784"/>
      <c r="BI82" s="784"/>
      <c r="BJ82" s="784"/>
      <c r="BK82" s="785"/>
    </row>
    <row r="83" spans="1:63" s="51" customFormat="1" ht="18.75" customHeight="1" x14ac:dyDescent="0.15">
      <c r="A83" s="49">
        <v>82</v>
      </c>
      <c r="D83" s="61"/>
      <c r="E83" s="814"/>
      <c r="F83" s="565" t="s">
        <v>30</v>
      </c>
      <c r="G83" s="511"/>
      <c r="H83" s="566"/>
      <c r="I83" s="593" t="s">
        <v>106</v>
      </c>
      <c r="J83" s="594"/>
      <c r="K83" s="594"/>
      <c r="L83" s="594"/>
      <c r="M83" s="594"/>
      <c r="N83" s="594"/>
      <c r="O83" s="594"/>
      <c r="P83" s="594"/>
      <c r="Q83" s="594"/>
      <c r="R83" s="594"/>
      <c r="S83" s="594"/>
      <c r="T83" s="594"/>
      <c r="U83" s="594"/>
      <c r="V83" s="595"/>
      <c r="W83" s="399" t="s">
        <v>116</v>
      </c>
      <c r="X83" s="400"/>
      <c r="Y83" s="260"/>
      <c r="Z83" s="400"/>
      <c r="AA83" s="400"/>
      <c r="AB83" s="400"/>
      <c r="AC83" s="400"/>
      <c r="AD83" s="260"/>
      <c r="AE83" s="261"/>
      <c r="AF83" s="563"/>
      <c r="AG83" s="400"/>
      <c r="AH83" s="400"/>
      <c r="AI83" s="400"/>
      <c r="AJ83" s="400"/>
      <c r="AK83" s="400"/>
      <c r="AL83" s="269"/>
      <c r="AN83" s="522"/>
      <c r="AO83" s="400"/>
      <c r="AP83" s="400"/>
      <c r="AQ83" s="400"/>
      <c r="AR83" s="400"/>
      <c r="AS83" s="262"/>
      <c r="AT83" s="399"/>
      <c r="AU83" s="400"/>
      <c r="AV83" s="400"/>
      <c r="AW83" s="262"/>
      <c r="AX83" s="399"/>
      <c r="AY83" s="400"/>
      <c r="AZ83" s="400"/>
      <c r="BA83" s="262"/>
      <c r="BB83" s="399"/>
      <c r="BC83" s="400"/>
      <c r="BD83" s="400"/>
      <c r="BE83" s="262"/>
      <c r="BF83" s="817" t="s">
        <v>179</v>
      </c>
      <c r="BG83" s="818"/>
      <c r="BH83" s="818"/>
      <c r="BI83" s="818"/>
      <c r="BJ83" s="818"/>
      <c r="BK83" s="819"/>
    </row>
    <row r="84" spans="1:63" s="51" customFormat="1" ht="18.75" customHeight="1" x14ac:dyDescent="0.15">
      <c r="A84" s="49">
        <v>83</v>
      </c>
      <c r="D84" s="61"/>
      <c r="E84" s="815"/>
      <c r="F84" s="606"/>
      <c r="G84" s="607"/>
      <c r="H84" s="608"/>
      <c r="I84" s="592"/>
      <c r="J84" s="589"/>
      <c r="K84" s="589"/>
      <c r="L84" s="589"/>
      <c r="M84" s="589"/>
      <c r="N84" s="589"/>
      <c r="O84" s="589"/>
      <c r="P84" s="589"/>
      <c r="Q84" s="589"/>
      <c r="R84" s="589"/>
      <c r="S84" s="589"/>
      <c r="T84" s="589"/>
      <c r="U84" s="589"/>
      <c r="V84" s="590"/>
      <c r="W84" s="521"/>
      <c r="X84" s="519"/>
      <c r="Y84" s="257" t="s">
        <v>408</v>
      </c>
      <c r="Z84" s="519"/>
      <c r="AA84" s="519"/>
      <c r="AB84" s="519"/>
      <c r="AC84" s="519"/>
      <c r="AD84" s="519" t="s">
        <v>409</v>
      </c>
      <c r="AE84" s="558"/>
      <c r="AF84" s="601"/>
      <c r="AG84" s="519"/>
      <c r="AH84" s="519"/>
      <c r="AI84" s="519"/>
      <c r="AJ84" s="519"/>
      <c r="AK84" s="519"/>
      <c r="AL84" s="259" t="s">
        <v>411</v>
      </c>
      <c r="AN84" s="518"/>
      <c r="AO84" s="519"/>
      <c r="AP84" s="519"/>
      <c r="AQ84" s="519"/>
      <c r="AR84" s="519"/>
      <c r="AS84" s="263" t="s">
        <v>411</v>
      </c>
      <c r="AT84" s="521"/>
      <c r="AU84" s="519"/>
      <c r="AV84" s="519"/>
      <c r="AW84" s="263" t="s">
        <v>411</v>
      </c>
      <c r="AX84" s="521"/>
      <c r="AY84" s="519"/>
      <c r="AZ84" s="519"/>
      <c r="BA84" s="263" t="s">
        <v>411</v>
      </c>
      <c r="BB84" s="521"/>
      <c r="BC84" s="519"/>
      <c r="BD84" s="519"/>
      <c r="BE84" s="263" t="s">
        <v>411</v>
      </c>
      <c r="BF84" s="783"/>
      <c r="BG84" s="784"/>
      <c r="BH84" s="784"/>
      <c r="BI84" s="784"/>
      <c r="BJ84" s="784"/>
      <c r="BK84" s="785"/>
    </row>
    <row r="85" spans="1:63" s="51" customFormat="1" ht="18.75" customHeight="1" x14ac:dyDescent="0.15">
      <c r="A85" s="49">
        <v>84</v>
      </c>
      <c r="D85" s="61"/>
      <c r="E85" s="815"/>
      <c r="F85" s="617" t="s">
        <v>385</v>
      </c>
      <c r="G85" s="618"/>
      <c r="H85" s="619"/>
      <c r="I85" s="565" t="s">
        <v>105</v>
      </c>
      <c r="J85" s="511"/>
      <c r="K85" s="511"/>
      <c r="L85" s="511"/>
      <c r="M85" s="511"/>
      <c r="N85" s="511"/>
      <c r="O85" s="511"/>
      <c r="P85" s="511"/>
      <c r="Q85" s="511"/>
      <c r="R85" s="511"/>
      <c r="S85" s="511"/>
      <c r="T85" s="511"/>
      <c r="U85" s="511"/>
      <c r="V85" s="566"/>
      <c r="W85" s="399" t="s">
        <v>116</v>
      </c>
      <c r="X85" s="400"/>
      <c r="Y85" s="260"/>
      <c r="Z85" s="400"/>
      <c r="AA85" s="400"/>
      <c r="AB85" s="400"/>
      <c r="AC85" s="400"/>
      <c r="AD85" s="260"/>
      <c r="AE85" s="261"/>
      <c r="AF85" s="563"/>
      <c r="AG85" s="400"/>
      <c r="AH85" s="400"/>
      <c r="AI85" s="400"/>
      <c r="AJ85" s="400"/>
      <c r="AK85" s="400"/>
      <c r="AL85" s="269"/>
      <c r="AN85" s="623"/>
      <c r="AO85" s="624"/>
      <c r="AP85" s="624"/>
      <c r="AQ85" s="624"/>
      <c r="AR85" s="624"/>
      <c r="AS85" s="624"/>
      <c r="AT85" s="75"/>
      <c r="AU85" s="75"/>
      <c r="AV85" s="75"/>
      <c r="AW85" s="75"/>
      <c r="AX85" s="75"/>
      <c r="AY85" s="75"/>
      <c r="AZ85" s="75"/>
      <c r="BA85" s="75"/>
      <c r="BB85" s="75"/>
      <c r="BC85" s="76"/>
      <c r="BD85" s="76"/>
      <c r="BE85" s="76"/>
      <c r="BF85" s="77"/>
      <c r="BG85" s="78"/>
      <c r="BH85" s="78"/>
      <c r="BI85" s="79"/>
      <c r="BJ85" s="79"/>
      <c r="BK85" s="80"/>
    </row>
    <row r="86" spans="1:63" s="51" customFormat="1" ht="18.75" customHeight="1" thickBot="1" x14ac:dyDescent="0.2">
      <c r="A86" s="49">
        <v>85</v>
      </c>
      <c r="D86" s="61"/>
      <c r="E86" s="816"/>
      <c r="F86" s="620"/>
      <c r="G86" s="621"/>
      <c r="H86" s="622"/>
      <c r="I86" s="567"/>
      <c r="J86" s="514"/>
      <c r="K86" s="514"/>
      <c r="L86" s="514"/>
      <c r="M86" s="514"/>
      <c r="N86" s="514"/>
      <c r="O86" s="514"/>
      <c r="P86" s="514"/>
      <c r="Q86" s="514"/>
      <c r="R86" s="514"/>
      <c r="S86" s="514"/>
      <c r="T86" s="514"/>
      <c r="U86" s="514"/>
      <c r="V86" s="568"/>
      <c r="W86" s="401"/>
      <c r="X86" s="402"/>
      <c r="Y86" s="272" t="s">
        <v>408</v>
      </c>
      <c r="Z86" s="402"/>
      <c r="AA86" s="402"/>
      <c r="AB86" s="402"/>
      <c r="AC86" s="402"/>
      <c r="AD86" s="402" t="s">
        <v>409</v>
      </c>
      <c r="AE86" s="554"/>
      <c r="AF86" s="634"/>
      <c r="AG86" s="402"/>
      <c r="AH86" s="402"/>
      <c r="AI86" s="402"/>
      <c r="AJ86" s="402"/>
      <c r="AK86" s="402"/>
      <c r="AL86" s="273" t="s">
        <v>411</v>
      </c>
      <c r="AN86" s="625"/>
      <c r="AO86" s="626"/>
      <c r="AP86" s="626"/>
      <c r="AQ86" s="626"/>
      <c r="AR86" s="626"/>
      <c r="AS86" s="626"/>
      <c r="AT86" s="81"/>
      <c r="AU86" s="81"/>
      <c r="AV86" s="81"/>
      <c r="AW86" s="81"/>
      <c r="AX86" s="81"/>
      <c r="AY86" s="81"/>
      <c r="AZ86" s="81"/>
      <c r="BA86" s="81"/>
      <c r="BB86" s="81"/>
      <c r="BC86" s="81"/>
      <c r="BD86" s="81"/>
      <c r="BE86" s="81"/>
      <c r="BF86" s="82"/>
      <c r="BG86" s="82"/>
      <c r="BH86" s="82"/>
      <c r="BI86" s="82"/>
      <c r="BJ86" s="82"/>
      <c r="BK86" s="83"/>
    </row>
    <row r="87" spans="1:63" s="65" customFormat="1" ht="18.75" customHeight="1" x14ac:dyDescent="0.15">
      <c r="A87" s="49">
        <v>86</v>
      </c>
      <c r="D87" s="715" t="s">
        <v>394</v>
      </c>
      <c r="E87" s="715"/>
      <c r="F87" s="715"/>
      <c r="G87" s="715"/>
      <c r="H87" s="715"/>
      <c r="I87" s="715"/>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c r="AK87" s="715"/>
      <c r="AL87" s="715"/>
      <c r="AM87" s="715"/>
      <c r="AN87" s="715"/>
      <c r="AO87" s="715"/>
      <c r="AP87" s="715"/>
      <c r="AQ87" s="715"/>
      <c r="AR87" s="715"/>
      <c r="AS87" s="715"/>
      <c r="AT87" s="715"/>
      <c r="AU87" s="715"/>
      <c r="AV87" s="715"/>
      <c r="AW87" s="715"/>
      <c r="AX87" s="715"/>
      <c r="AY87" s="715"/>
      <c r="AZ87" s="715"/>
      <c r="BA87" s="715"/>
      <c r="BB87" s="715"/>
      <c r="BC87" s="715"/>
      <c r="BD87" s="715"/>
      <c r="BE87" s="715"/>
      <c r="BF87" s="715"/>
      <c r="BG87" s="715"/>
      <c r="BH87" s="715"/>
      <c r="BI87" s="715"/>
      <c r="BJ87" s="715"/>
      <c r="BK87" s="51"/>
    </row>
    <row r="88" spans="1:63" s="51" customFormat="1" ht="18.75" customHeight="1" x14ac:dyDescent="0.15">
      <c r="A88" s="49">
        <v>87</v>
      </c>
      <c r="D88" s="61"/>
      <c r="E88" s="54" t="s">
        <v>219</v>
      </c>
      <c r="F88" s="586" t="s">
        <v>412</v>
      </c>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c r="BE88" s="586"/>
      <c r="BF88" s="586"/>
      <c r="BG88" s="586"/>
      <c r="BH88" s="586"/>
      <c r="BI88" s="586"/>
      <c r="BJ88" s="586"/>
      <c r="BK88" s="65"/>
    </row>
    <row r="89" spans="1:63" s="51" customFormat="1" ht="18.75" customHeight="1" x14ac:dyDescent="0.15">
      <c r="A89" s="49">
        <v>88</v>
      </c>
      <c r="D89" s="61"/>
      <c r="E89" s="54"/>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c r="BE89" s="586"/>
      <c r="BF89" s="586"/>
      <c r="BG89" s="586"/>
      <c r="BH89" s="586"/>
      <c r="BI89" s="586"/>
      <c r="BJ89" s="586"/>
    </row>
    <row r="90" spans="1:63" s="51" customFormat="1" ht="18.75" customHeight="1" x14ac:dyDescent="0.15">
      <c r="A90" s="49">
        <v>89</v>
      </c>
      <c r="E90" s="54" t="s">
        <v>220</v>
      </c>
      <c r="F90" s="586" t="s">
        <v>414</v>
      </c>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row>
    <row r="91" spans="1:63" s="51" customFormat="1" ht="18.75" customHeight="1" thickBot="1" x14ac:dyDescent="0.2">
      <c r="A91" s="49">
        <v>90</v>
      </c>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c r="BF91" s="586"/>
      <c r="BG91" s="586"/>
      <c r="BH91" s="586"/>
      <c r="BI91" s="586"/>
      <c r="BJ91" s="586"/>
    </row>
    <row r="92" spans="1:63" s="51" customFormat="1" ht="18.75" customHeight="1" x14ac:dyDescent="0.15">
      <c r="A92" s="49">
        <v>91</v>
      </c>
      <c r="D92" s="61"/>
      <c r="E92" s="575" t="s">
        <v>189</v>
      </c>
      <c r="F92" s="576"/>
      <c r="G92" s="576"/>
      <c r="H92" s="576"/>
      <c r="I92" s="576"/>
      <c r="J92" s="576"/>
      <c r="K92" s="576"/>
      <c r="L92" s="576"/>
      <c r="M92" s="576"/>
      <c r="N92" s="576"/>
      <c r="O92" s="576"/>
      <c r="P92" s="576"/>
      <c r="Q92" s="576"/>
      <c r="R92" s="576"/>
      <c r="S92" s="576"/>
      <c r="T92" s="576"/>
      <c r="U92" s="576"/>
      <c r="V92" s="577"/>
      <c r="W92" s="559"/>
      <c r="X92" s="560"/>
      <c r="Y92" s="560"/>
      <c r="Z92" s="560"/>
      <c r="AA92" s="560"/>
      <c r="AB92" s="560"/>
      <c r="AC92" s="296"/>
      <c r="AD92" s="560"/>
      <c r="AE92" s="560"/>
      <c r="AF92" s="560"/>
      <c r="AG92" s="560"/>
      <c r="AH92" s="560"/>
      <c r="AI92" s="560"/>
      <c r="AJ92" s="560"/>
      <c r="AK92" s="296"/>
      <c r="AL92" s="297"/>
      <c r="AM92" s="87"/>
      <c r="AN92" s="581" t="s">
        <v>56</v>
      </c>
      <c r="AO92" s="491"/>
      <c r="AP92" s="491"/>
      <c r="AQ92" s="491"/>
      <c r="AR92" s="491"/>
      <c r="AS92" s="491"/>
      <c r="AT92" s="491"/>
      <c r="AU92" s="491"/>
      <c r="AV92" s="491"/>
      <c r="AW92" s="491"/>
      <c r="AX92" s="491"/>
      <c r="AY92" s="491"/>
      <c r="AZ92" s="491"/>
      <c r="BA92" s="491"/>
      <c r="BB92" s="491"/>
      <c r="BC92" s="491"/>
      <c r="BD92" s="491"/>
      <c r="BE92" s="491"/>
      <c r="BF92" s="491"/>
      <c r="BG92" s="491"/>
      <c r="BH92" s="491"/>
      <c r="BI92" s="491"/>
      <c r="BJ92" s="491"/>
      <c r="BK92" s="492"/>
    </row>
    <row r="93" spans="1:63" s="51" customFormat="1" ht="18.75" customHeight="1" thickBot="1" x14ac:dyDescent="0.2">
      <c r="A93" s="49">
        <v>92</v>
      </c>
      <c r="D93" s="54"/>
      <c r="E93" s="578"/>
      <c r="F93" s="579"/>
      <c r="G93" s="579"/>
      <c r="H93" s="579"/>
      <c r="I93" s="579"/>
      <c r="J93" s="579"/>
      <c r="K93" s="579"/>
      <c r="L93" s="579"/>
      <c r="M93" s="579"/>
      <c r="N93" s="579"/>
      <c r="O93" s="579"/>
      <c r="P93" s="579"/>
      <c r="Q93" s="579"/>
      <c r="R93" s="579"/>
      <c r="S93" s="579"/>
      <c r="T93" s="579"/>
      <c r="U93" s="579"/>
      <c r="V93" s="580"/>
      <c r="W93" s="561"/>
      <c r="X93" s="562"/>
      <c r="Y93" s="562"/>
      <c r="Z93" s="562"/>
      <c r="AA93" s="562"/>
      <c r="AB93" s="562"/>
      <c r="AC93" s="298" t="s">
        <v>408</v>
      </c>
      <c r="AD93" s="562"/>
      <c r="AE93" s="562"/>
      <c r="AF93" s="562"/>
      <c r="AG93" s="562"/>
      <c r="AH93" s="562"/>
      <c r="AI93" s="562"/>
      <c r="AJ93" s="562"/>
      <c r="AK93" s="298" t="s">
        <v>409</v>
      </c>
      <c r="AL93" s="299"/>
      <c r="AM93" s="87"/>
      <c r="AN93" s="582"/>
      <c r="AO93" s="494"/>
      <c r="AP93" s="494"/>
      <c r="AQ93" s="494"/>
      <c r="AR93" s="494"/>
      <c r="AS93" s="494"/>
      <c r="AT93" s="494"/>
      <c r="AU93" s="494"/>
      <c r="AV93" s="494"/>
      <c r="AW93" s="494"/>
      <c r="AX93" s="494"/>
      <c r="AY93" s="494"/>
      <c r="AZ93" s="494"/>
      <c r="BA93" s="494"/>
      <c r="BB93" s="494"/>
      <c r="BC93" s="494"/>
      <c r="BD93" s="494"/>
      <c r="BE93" s="494"/>
      <c r="BF93" s="494"/>
      <c r="BG93" s="494"/>
      <c r="BH93" s="494"/>
      <c r="BI93" s="494"/>
      <c r="BJ93" s="494"/>
      <c r="BK93" s="495"/>
    </row>
    <row r="94" spans="1:63" s="51" customFormat="1" ht="18.75" customHeight="1" x14ac:dyDescent="0.15">
      <c r="A94" s="49">
        <v>93</v>
      </c>
      <c r="D94" s="66"/>
      <c r="E94" s="581" t="s">
        <v>16</v>
      </c>
      <c r="F94" s="491"/>
      <c r="G94" s="491"/>
      <c r="H94" s="583"/>
      <c r="I94" s="84"/>
      <c r="J94" s="491" t="s">
        <v>100</v>
      </c>
      <c r="K94" s="491"/>
      <c r="L94" s="491"/>
      <c r="M94" s="491"/>
      <c r="N94" s="491"/>
      <c r="O94" s="491"/>
      <c r="P94" s="491"/>
      <c r="Q94" s="491"/>
      <c r="R94" s="491"/>
      <c r="S94" s="491"/>
      <c r="T94" s="491"/>
      <c r="U94" s="491"/>
      <c r="V94" s="583"/>
      <c r="W94" s="490" t="s">
        <v>184</v>
      </c>
      <c r="X94" s="491"/>
      <c r="Y94" s="491"/>
      <c r="Z94" s="491"/>
      <c r="AA94" s="491"/>
      <c r="AB94" s="491"/>
      <c r="AC94" s="491"/>
      <c r="AD94" s="491"/>
      <c r="AE94" s="786"/>
      <c r="AF94" s="809" t="s">
        <v>202</v>
      </c>
      <c r="AG94" s="809"/>
      <c r="AH94" s="809"/>
      <c r="AI94" s="809"/>
      <c r="AJ94" s="809"/>
      <c r="AK94" s="809"/>
      <c r="AL94" s="810"/>
      <c r="AM94" s="87"/>
      <c r="AN94" s="569" t="s">
        <v>455</v>
      </c>
      <c r="AO94" s="570"/>
      <c r="AP94" s="570"/>
      <c r="AQ94" s="570"/>
      <c r="AR94" s="570"/>
      <c r="AS94" s="571"/>
      <c r="AT94" s="486" t="s">
        <v>516</v>
      </c>
      <c r="AU94" s="491"/>
      <c r="AV94" s="491"/>
      <c r="AW94" s="491"/>
      <c r="AX94" s="486" t="s">
        <v>517</v>
      </c>
      <c r="AY94" s="491"/>
      <c r="AZ94" s="491"/>
      <c r="BA94" s="491"/>
      <c r="BB94" s="486" t="s">
        <v>117</v>
      </c>
      <c r="BC94" s="491"/>
      <c r="BD94" s="491"/>
      <c r="BE94" s="491"/>
      <c r="BF94" s="490" t="s">
        <v>6</v>
      </c>
      <c r="BG94" s="491"/>
      <c r="BH94" s="491"/>
      <c r="BI94" s="491"/>
      <c r="BJ94" s="491"/>
      <c r="BK94" s="492"/>
    </row>
    <row r="95" spans="1:63" s="51" customFormat="1" ht="18.75" customHeight="1" thickBot="1" x14ac:dyDescent="0.2">
      <c r="A95" s="49">
        <v>94</v>
      </c>
      <c r="D95" s="66"/>
      <c r="E95" s="609"/>
      <c r="F95" s="584"/>
      <c r="G95" s="584"/>
      <c r="H95" s="585"/>
      <c r="I95" s="274"/>
      <c r="J95" s="584"/>
      <c r="K95" s="584"/>
      <c r="L95" s="584"/>
      <c r="M95" s="584"/>
      <c r="N95" s="584"/>
      <c r="O95" s="584"/>
      <c r="P95" s="584"/>
      <c r="Q95" s="584"/>
      <c r="R95" s="584"/>
      <c r="S95" s="584"/>
      <c r="T95" s="584"/>
      <c r="U95" s="584"/>
      <c r="V95" s="585"/>
      <c r="W95" s="610"/>
      <c r="X95" s="584"/>
      <c r="Y95" s="584"/>
      <c r="Z95" s="584"/>
      <c r="AA95" s="584"/>
      <c r="AB95" s="584"/>
      <c r="AC95" s="584"/>
      <c r="AD95" s="584"/>
      <c r="AE95" s="787"/>
      <c r="AF95" s="811"/>
      <c r="AG95" s="811"/>
      <c r="AH95" s="811"/>
      <c r="AI95" s="811"/>
      <c r="AJ95" s="811"/>
      <c r="AK95" s="811"/>
      <c r="AL95" s="812"/>
      <c r="AM95" s="87"/>
      <c r="AN95" s="572"/>
      <c r="AO95" s="573"/>
      <c r="AP95" s="573"/>
      <c r="AQ95" s="573"/>
      <c r="AR95" s="573"/>
      <c r="AS95" s="574"/>
      <c r="AT95" s="493"/>
      <c r="AU95" s="494"/>
      <c r="AV95" s="494"/>
      <c r="AW95" s="494"/>
      <c r="AX95" s="493"/>
      <c r="AY95" s="494"/>
      <c r="AZ95" s="494"/>
      <c r="BA95" s="494"/>
      <c r="BB95" s="493"/>
      <c r="BC95" s="494"/>
      <c r="BD95" s="494"/>
      <c r="BE95" s="494"/>
      <c r="BF95" s="493"/>
      <c r="BG95" s="494"/>
      <c r="BH95" s="494"/>
      <c r="BI95" s="494"/>
      <c r="BJ95" s="494"/>
      <c r="BK95" s="495"/>
    </row>
    <row r="96" spans="1:63" s="51" customFormat="1" ht="18.75" customHeight="1" x14ac:dyDescent="0.15">
      <c r="A96" s="49">
        <v>95</v>
      </c>
      <c r="D96" s="66"/>
      <c r="E96" s="794" t="s">
        <v>29</v>
      </c>
      <c r="F96" s="771" t="s">
        <v>236</v>
      </c>
      <c r="G96" s="690"/>
      <c r="H96" s="690"/>
      <c r="I96" s="631"/>
      <c r="J96" s="632"/>
      <c r="K96" s="632"/>
      <c r="L96" s="632"/>
      <c r="M96" s="632"/>
      <c r="N96" s="632"/>
      <c r="O96" s="632"/>
      <c r="P96" s="632"/>
      <c r="Q96" s="632"/>
      <c r="R96" s="632"/>
      <c r="S96" s="632"/>
      <c r="T96" s="632"/>
      <c r="U96" s="632"/>
      <c r="V96" s="633"/>
      <c r="W96" s="520" t="s">
        <v>116</v>
      </c>
      <c r="X96" s="517"/>
      <c r="Y96" s="253"/>
      <c r="Z96" s="517"/>
      <c r="AA96" s="517"/>
      <c r="AB96" s="517"/>
      <c r="AC96" s="517"/>
      <c r="AD96" s="253"/>
      <c r="AE96" s="254"/>
      <c r="AF96" s="746"/>
      <c r="AG96" s="517"/>
      <c r="AH96" s="517"/>
      <c r="AI96" s="517"/>
      <c r="AJ96" s="517"/>
      <c r="AK96" s="517"/>
      <c r="AL96" s="258"/>
      <c r="AM96" s="87"/>
      <c r="AN96" s="516"/>
      <c r="AO96" s="517"/>
      <c r="AP96" s="517"/>
      <c r="AQ96" s="517"/>
      <c r="AR96" s="517"/>
      <c r="AS96" s="275"/>
      <c r="AT96" s="520"/>
      <c r="AU96" s="517"/>
      <c r="AV96" s="517"/>
      <c r="AW96" s="275"/>
      <c r="AX96" s="520"/>
      <c r="AY96" s="517"/>
      <c r="AZ96" s="517"/>
      <c r="BA96" s="275"/>
      <c r="BB96" s="520"/>
      <c r="BC96" s="517"/>
      <c r="BD96" s="517"/>
      <c r="BE96" s="275"/>
      <c r="BF96" s="780" t="s">
        <v>179</v>
      </c>
      <c r="BG96" s="781"/>
      <c r="BH96" s="781"/>
      <c r="BI96" s="781"/>
      <c r="BJ96" s="781"/>
      <c r="BK96" s="782"/>
    </row>
    <row r="97" spans="1:63" s="51" customFormat="1" ht="18.75" customHeight="1" x14ac:dyDescent="0.15">
      <c r="A97" s="49">
        <v>96</v>
      </c>
      <c r="D97" s="61"/>
      <c r="E97" s="795"/>
      <c r="F97" s="606"/>
      <c r="G97" s="607"/>
      <c r="H97" s="607"/>
      <c r="I97" s="614"/>
      <c r="J97" s="615"/>
      <c r="K97" s="615"/>
      <c r="L97" s="615"/>
      <c r="M97" s="615"/>
      <c r="N97" s="615"/>
      <c r="O97" s="615"/>
      <c r="P97" s="615"/>
      <c r="Q97" s="615"/>
      <c r="R97" s="615"/>
      <c r="S97" s="615"/>
      <c r="T97" s="615"/>
      <c r="U97" s="615"/>
      <c r="V97" s="616"/>
      <c r="W97" s="521"/>
      <c r="X97" s="519"/>
      <c r="Y97" s="257" t="s">
        <v>408</v>
      </c>
      <c r="Z97" s="519"/>
      <c r="AA97" s="519"/>
      <c r="AB97" s="519"/>
      <c r="AC97" s="519"/>
      <c r="AD97" s="519" t="s">
        <v>409</v>
      </c>
      <c r="AE97" s="558"/>
      <c r="AF97" s="601"/>
      <c r="AG97" s="519"/>
      <c r="AH97" s="519"/>
      <c r="AI97" s="519"/>
      <c r="AJ97" s="519"/>
      <c r="AK97" s="519"/>
      <c r="AL97" s="259" t="s">
        <v>411</v>
      </c>
      <c r="AM97" s="87"/>
      <c r="AN97" s="518"/>
      <c r="AO97" s="519"/>
      <c r="AP97" s="519"/>
      <c r="AQ97" s="519"/>
      <c r="AR97" s="519"/>
      <c r="AS97" s="263" t="s">
        <v>411</v>
      </c>
      <c r="AT97" s="521"/>
      <c r="AU97" s="519"/>
      <c r="AV97" s="519"/>
      <c r="AW97" s="263" t="s">
        <v>411</v>
      </c>
      <c r="AX97" s="521"/>
      <c r="AY97" s="519"/>
      <c r="AZ97" s="519"/>
      <c r="BA97" s="263" t="s">
        <v>411</v>
      </c>
      <c r="BB97" s="521"/>
      <c r="BC97" s="519"/>
      <c r="BD97" s="519"/>
      <c r="BE97" s="263" t="s">
        <v>411</v>
      </c>
      <c r="BF97" s="783"/>
      <c r="BG97" s="784"/>
      <c r="BH97" s="784"/>
      <c r="BI97" s="784"/>
      <c r="BJ97" s="784"/>
      <c r="BK97" s="785"/>
    </row>
    <row r="98" spans="1:63" s="51" customFormat="1" ht="18.75" customHeight="1" x14ac:dyDescent="0.15">
      <c r="A98" s="49">
        <v>97</v>
      </c>
      <c r="D98" s="61"/>
      <c r="E98" s="795"/>
      <c r="F98" s="565" t="s">
        <v>237</v>
      </c>
      <c r="G98" s="511"/>
      <c r="H98" s="511"/>
      <c r="I98" s="611"/>
      <c r="J98" s="612"/>
      <c r="K98" s="612"/>
      <c r="L98" s="612"/>
      <c r="M98" s="612"/>
      <c r="N98" s="612"/>
      <c r="O98" s="612"/>
      <c r="P98" s="612"/>
      <c r="Q98" s="612"/>
      <c r="R98" s="612"/>
      <c r="S98" s="612"/>
      <c r="T98" s="612"/>
      <c r="U98" s="612"/>
      <c r="V98" s="613"/>
      <c r="W98" s="399" t="s">
        <v>116</v>
      </c>
      <c r="X98" s="400"/>
      <c r="Y98" s="260"/>
      <c r="Z98" s="400"/>
      <c r="AA98" s="400"/>
      <c r="AB98" s="400"/>
      <c r="AC98" s="400"/>
      <c r="AD98" s="260"/>
      <c r="AE98" s="261"/>
      <c r="AF98" s="563"/>
      <c r="AG98" s="400"/>
      <c r="AH98" s="400"/>
      <c r="AI98" s="400"/>
      <c r="AJ98" s="400"/>
      <c r="AK98" s="400"/>
      <c r="AL98" s="269"/>
      <c r="AM98" s="87"/>
      <c r="AN98" s="522"/>
      <c r="AO98" s="400"/>
      <c r="AP98" s="400"/>
      <c r="AQ98" s="400"/>
      <c r="AR98" s="400"/>
      <c r="AS98" s="262"/>
      <c r="AT98" s="399"/>
      <c r="AU98" s="400"/>
      <c r="AV98" s="400"/>
      <c r="AW98" s="262"/>
      <c r="AX98" s="399"/>
      <c r="AY98" s="400"/>
      <c r="AZ98" s="400"/>
      <c r="BA98" s="262"/>
      <c r="BB98" s="399"/>
      <c r="BC98" s="400"/>
      <c r="BD98" s="400"/>
      <c r="BE98" s="262"/>
      <c r="BF98" s="817" t="s">
        <v>179</v>
      </c>
      <c r="BG98" s="818"/>
      <c r="BH98" s="818"/>
      <c r="BI98" s="818"/>
      <c r="BJ98" s="818"/>
      <c r="BK98" s="819"/>
    </row>
    <row r="99" spans="1:63" s="51" customFormat="1" ht="18.75" customHeight="1" x14ac:dyDescent="0.15">
      <c r="A99" s="49">
        <v>98</v>
      </c>
      <c r="D99" s="61"/>
      <c r="E99" s="795"/>
      <c r="F99" s="606"/>
      <c r="G99" s="607"/>
      <c r="H99" s="607"/>
      <c r="I99" s="614"/>
      <c r="J99" s="615"/>
      <c r="K99" s="615"/>
      <c r="L99" s="615"/>
      <c r="M99" s="615"/>
      <c r="N99" s="615"/>
      <c r="O99" s="615"/>
      <c r="P99" s="615"/>
      <c r="Q99" s="615"/>
      <c r="R99" s="615"/>
      <c r="S99" s="615"/>
      <c r="T99" s="615"/>
      <c r="U99" s="615"/>
      <c r="V99" s="616"/>
      <c r="W99" s="521"/>
      <c r="X99" s="519"/>
      <c r="Y99" s="257" t="s">
        <v>408</v>
      </c>
      <c r="Z99" s="519"/>
      <c r="AA99" s="519"/>
      <c r="AB99" s="519"/>
      <c r="AC99" s="519"/>
      <c r="AD99" s="519" t="s">
        <v>409</v>
      </c>
      <c r="AE99" s="558"/>
      <c r="AF99" s="601"/>
      <c r="AG99" s="519"/>
      <c r="AH99" s="519"/>
      <c r="AI99" s="519"/>
      <c r="AJ99" s="519"/>
      <c r="AK99" s="519"/>
      <c r="AL99" s="259" t="s">
        <v>411</v>
      </c>
      <c r="AM99" s="87"/>
      <c r="AN99" s="518"/>
      <c r="AO99" s="519"/>
      <c r="AP99" s="519"/>
      <c r="AQ99" s="519"/>
      <c r="AR99" s="519"/>
      <c r="AS99" s="263" t="s">
        <v>411</v>
      </c>
      <c r="AT99" s="521"/>
      <c r="AU99" s="519"/>
      <c r="AV99" s="519"/>
      <c r="AW99" s="263" t="s">
        <v>411</v>
      </c>
      <c r="AX99" s="521"/>
      <c r="AY99" s="519"/>
      <c r="AZ99" s="519"/>
      <c r="BA99" s="263" t="s">
        <v>411</v>
      </c>
      <c r="BB99" s="521"/>
      <c r="BC99" s="519"/>
      <c r="BD99" s="519"/>
      <c r="BE99" s="263" t="s">
        <v>411</v>
      </c>
      <c r="BF99" s="783"/>
      <c r="BG99" s="784"/>
      <c r="BH99" s="784"/>
      <c r="BI99" s="784"/>
      <c r="BJ99" s="784"/>
      <c r="BK99" s="785"/>
    </row>
    <row r="100" spans="1:63" s="51" customFormat="1" ht="18.75" customHeight="1" x14ac:dyDescent="0.15">
      <c r="A100" s="49">
        <v>99</v>
      </c>
      <c r="D100" s="61"/>
      <c r="E100" s="795"/>
      <c r="F100" s="565" t="s">
        <v>238</v>
      </c>
      <c r="G100" s="511"/>
      <c r="H100" s="511"/>
      <c r="I100" s="611"/>
      <c r="J100" s="612"/>
      <c r="K100" s="612"/>
      <c r="L100" s="612"/>
      <c r="M100" s="612"/>
      <c r="N100" s="612"/>
      <c r="O100" s="612"/>
      <c r="P100" s="612"/>
      <c r="Q100" s="612"/>
      <c r="R100" s="612"/>
      <c r="S100" s="612"/>
      <c r="T100" s="612"/>
      <c r="U100" s="612"/>
      <c r="V100" s="613"/>
      <c r="W100" s="399" t="s">
        <v>116</v>
      </c>
      <c r="X100" s="400"/>
      <c r="Y100" s="260"/>
      <c r="Z100" s="400"/>
      <c r="AA100" s="400"/>
      <c r="AB100" s="400"/>
      <c r="AC100" s="400"/>
      <c r="AD100" s="260"/>
      <c r="AE100" s="261"/>
      <c r="AF100" s="563"/>
      <c r="AG100" s="400"/>
      <c r="AH100" s="400"/>
      <c r="AI100" s="400"/>
      <c r="AJ100" s="400"/>
      <c r="AK100" s="400"/>
      <c r="AL100" s="269"/>
      <c r="AM100" s="87"/>
      <c r="AN100" s="522"/>
      <c r="AO100" s="400"/>
      <c r="AP100" s="400"/>
      <c r="AQ100" s="400"/>
      <c r="AR100" s="400"/>
      <c r="AS100" s="262"/>
      <c r="AT100" s="399"/>
      <c r="AU100" s="400"/>
      <c r="AV100" s="400"/>
      <c r="AW100" s="262"/>
      <c r="AX100" s="399"/>
      <c r="AY100" s="400"/>
      <c r="AZ100" s="400"/>
      <c r="BA100" s="262"/>
      <c r="BB100" s="399"/>
      <c r="BC100" s="400"/>
      <c r="BD100" s="400"/>
      <c r="BE100" s="262"/>
      <c r="BF100" s="817" t="s">
        <v>179</v>
      </c>
      <c r="BG100" s="818"/>
      <c r="BH100" s="818"/>
      <c r="BI100" s="818"/>
      <c r="BJ100" s="818"/>
      <c r="BK100" s="819"/>
    </row>
    <row r="101" spans="1:63" s="51" customFormat="1" ht="18.75" customHeight="1" x14ac:dyDescent="0.15">
      <c r="A101" s="49">
        <v>100</v>
      </c>
      <c r="D101" s="61"/>
      <c r="E101" s="795"/>
      <c r="F101" s="606"/>
      <c r="G101" s="607"/>
      <c r="H101" s="607"/>
      <c r="I101" s="614"/>
      <c r="J101" s="615"/>
      <c r="K101" s="615"/>
      <c r="L101" s="615"/>
      <c r="M101" s="615"/>
      <c r="N101" s="615"/>
      <c r="O101" s="615"/>
      <c r="P101" s="615"/>
      <c r="Q101" s="615"/>
      <c r="R101" s="615"/>
      <c r="S101" s="615"/>
      <c r="T101" s="615"/>
      <c r="U101" s="615"/>
      <c r="V101" s="616"/>
      <c r="W101" s="521"/>
      <c r="X101" s="519"/>
      <c r="Y101" s="257" t="s">
        <v>408</v>
      </c>
      <c r="Z101" s="519"/>
      <c r="AA101" s="519"/>
      <c r="AB101" s="519"/>
      <c r="AC101" s="519"/>
      <c r="AD101" s="519" t="s">
        <v>409</v>
      </c>
      <c r="AE101" s="558"/>
      <c r="AF101" s="601"/>
      <c r="AG101" s="519"/>
      <c r="AH101" s="519"/>
      <c r="AI101" s="519"/>
      <c r="AJ101" s="519"/>
      <c r="AK101" s="519"/>
      <c r="AL101" s="259" t="s">
        <v>411</v>
      </c>
      <c r="AM101" s="87"/>
      <c r="AN101" s="518"/>
      <c r="AO101" s="519"/>
      <c r="AP101" s="519"/>
      <c r="AQ101" s="519"/>
      <c r="AR101" s="519"/>
      <c r="AS101" s="263" t="s">
        <v>411</v>
      </c>
      <c r="AT101" s="521"/>
      <c r="AU101" s="519"/>
      <c r="AV101" s="519"/>
      <c r="AW101" s="263" t="s">
        <v>411</v>
      </c>
      <c r="AX101" s="521"/>
      <c r="AY101" s="519"/>
      <c r="AZ101" s="519"/>
      <c r="BA101" s="263" t="s">
        <v>411</v>
      </c>
      <c r="BB101" s="521"/>
      <c r="BC101" s="519"/>
      <c r="BD101" s="519"/>
      <c r="BE101" s="263" t="s">
        <v>411</v>
      </c>
      <c r="BF101" s="783"/>
      <c r="BG101" s="784"/>
      <c r="BH101" s="784"/>
      <c r="BI101" s="784"/>
      <c r="BJ101" s="784"/>
      <c r="BK101" s="785"/>
    </row>
    <row r="102" spans="1:63" s="51" customFormat="1" ht="18.75" customHeight="1" x14ac:dyDescent="0.15">
      <c r="A102" s="49">
        <v>101</v>
      </c>
      <c r="D102" s="61"/>
      <c r="E102" s="795"/>
      <c r="F102" s="565" t="s">
        <v>239</v>
      </c>
      <c r="G102" s="511"/>
      <c r="H102" s="511"/>
      <c r="I102" s="611"/>
      <c r="J102" s="612"/>
      <c r="K102" s="612"/>
      <c r="L102" s="612"/>
      <c r="M102" s="612"/>
      <c r="N102" s="612"/>
      <c r="O102" s="612"/>
      <c r="P102" s="612"/>
      <c r="Q102" s="612"/>
      <c r="R102" s="612"/>
      <c r="S102" s="612"/>
      <c r="T102" s="612"/>
      <c r="U102" s="612"/>
      <c r="V102" s="613"/>
      <c r="W102" s="399" t="s">
        <v>116</v>
      </c>
      <c r="X102" s="400"/>
      <c r="Y102" s="260"/>
      <c r="Z102" s="400"/>
      <c r="AA102" s="400"/>
      <c r="AB102" s="400"/>
      <c r="AC102" s="400"/>
      <c r="AD102" s="260"/>
      <c r="AE102" s="261"/>
      <c r="AF102" s="563"/>
      <c r="AG102" s="400"/>
      <c r="AH102" s="400"/>
      <c r="AI102" s="400"/>
      <c r="AJ102" s="400"/>
      <c r="AK102" s="400"/>
      <c r="AL102" s="269"/>
      <c r="AM102" s="87"/>
      <c r="AN102" s="522"/>
      <c r="AO102" s="400"/>
      <c r="AP102" s="400"/>
      <c r="AQ102" s="400"/>
      <c r="AR102" s="400"/>
      <c r="AS102" s="262"/>
      <c r="AT102" s="399"/>
      <c r="AU102" s="400"/>
      <c r="AV102" s="400"/>
      <c r="AW102" s="262"/>
      <c r="AX102" s="399"/>
      <c r="AY102" s="400"/>
      <c r="AZ102" s="400"/>
      <c r="BA102" s="262"/>
      <c r="BB102" s="399"/>
      <c r="BC102" s="400"/>
      <c r="BD102" s="400"/>
      <c r="BE102" s="262"/>
      <c r="BF102" s="817" t="s">
        <v>179</v>
      </c>
      <c r="BG102" s="818"/>
      <c r="BH102" s="818"/>
      <c r="BI102" s="818"/>
      <c r="BJ102" s="818"/>
      <c r="BK102" s="819"/>
    </row>
    <row r="103" spans="1:63" s="51" customFormat="1" ht="18.75" customHeight="1" x14ac:dyDescent="0.15">
      <c r="A103" s="49">
        <v>102</v>
      </c>
      <c r="D103" s="61"/>
      <c r="E103" s="795"/>
      <c r="F103" s="606"/>
      <c r="G103" s="607"/>
      <c r="H103" s="607"/>
      <c r="I103" s="614"/>
      <c r="J103" s="615"/>
      <c r="K103" s="615"/>
      <c r="L103" s="615"/>
      <c r="M103" s="615"/>
      <c r="N103" s="615"/>
      <c r="O103" s="615"/>
      <c r="P103" s="615"/>
      <c r="Q103" s="615"/>
      <c r="R103" s="615"/>
      <c r="S103" s="615"/>
      <c r="T103" s="615"/>
      <c r="U103" s="615"/>
      <c r="V103" s="616"/>
      <c r="W103" s="521"/>
      <c r="X103" s="519"/>
      <c r="Y103" s="257" t="s">
        <v>408</v>
      </c>
      <c r="Z103" s="519"/>
      <c r="AA103" s="519"/>
      <c r="AB103" s="519"/>
      <c r="AC103" s="519"/>
      <c r="AD103" s="519" t="s">
        <v>409</v>
      </c>
      <c r="AE103" s="558"/>
      <c r="AF103" s="601"/>
      <c r="AG103" s="519"/>
      <c r="AH103" s="519"/>
      <c r="AI103" s="519"/>
      <c r="AJ103" s="519"/>
      <c r="AK103" s="519"/>
      <c r="AL103" s="259" t="s">
        <v>411</v>
      </c>
      <c r="AM103" s="87"/>
      <c r="AN103" s="518"/>
      <c r="AO103" s="519"/>
      <c r="AP103" s="519"/>
      <c r="AQ103" s="519"/>
      <c r="AR103" s="519"/>
      <c r="AS103" s="263" t="s">
        <v>411</v>
      </c>
      <c r="AT103" s="521"/>
      <c r="AU103" s="519"/>
      <c r="AV103" s="519"/>
      <c r="AW103" s="263" t="s">
        <v>411</v>
      </c>
      <c r="AX103" s="521"/>
      <c r="AY103" s="519"/>
      <c r="AZ103" s="519"/>
      <c r="BA103" s="263" t="s">
        <v>411</v>
      </c>
      <c r="BB103" s="521"/>
      <c r="BC103" s="519"/>
      <c r="BD103" s="519"/>
      <c r="BE103" s="263" t="s">
        <v>411</v>
      </c>
      <c r="BF103" s="783"/>
      <c r="BG103" s="784"/>
      <c r="BH103" s="784"/>
      <c r="BI103" s="784"/>
      <c r="BJ103" s="784"/>
      <c r="BK103" s="785"/>
    </row>
    <row r="104" spans="1:63" s="51" customFormat="1" ht="18.75" customHeight="1" x14ac:dyDescent="0.15">
      <c r="A104" s="49">
        <v>103</v>
      </c>
      <c r="D104" s="61"/>
      <c r="E104" s="795"/>
      <c r="F104" s="565" t="s">
        <v>240</v>
      </c>
      <c r="G104" s="511"/>
      <c r="H104" s="511"/>
      <c r="I104" s="611"/>
      <c r="J104" s="612"/>
      <c r="K104" s="612"/>
      <c r="L104" s="612"/>
      <c r="M104" s="612"/>
      <c r="N104" s="612"/>
      <c r="O104" s="612"/>
      <c r="P104" s="612"/>
      <c r="Q104" s="612"/>
      <c r="R104" s="612"/>
      <c r="S104" s="612"/>
      <c r="T104" s="612"/>
      <c r="U104" s="612"/>
      <c r="V104" s="613"/>
      <c r="W104" s="399" t="s">
        <v>116</v>
      </c>
      <c r="X104" s="400"/>
      <c r="Y104" s="260"/>
      <c r="Z104" s="400"/>
      <c r="AA104" s="400"/>
      <c r="AB104" s="400"/>
      <c r="AC104" s="400"/>
      <c r="AD104" s="260"/>
      <c r="AE104" s="261"/>
      <c r="AF104" s="563"/>
      <c r="AG104" s="400"/>
      <c r="AH104" s="400"/>
      <c r="AI104" s="400"/>
      <c r="AJ104" s="400"/>
      <c r="AK104" s="400"/>
      <c r="AL104" s="269"/>
      <c r="AM104" s="87"/>
      <c r="AN104" s="522"/>
      <c r="AO104" s="400"/>
      <c r="AP104" s="400"/>
      <c r="AQ104" s="400"/>
      <c r="AR104" s="400"/>
      <c r="AS104" s="262"/>
      <c r="AT104" s="399"/>
      <c r="AU104" s="400"/>
      <c r="AV104" s="400"/>
      <c r="AW104" s="262"/>
      <c r="AX104" s="399"/>
      <c r="AY104" s="400"/>
      <c r="AZ104" s="400"/>
      <c r="BA104" s="262"/>
      <c r="BB104" s="399"/>
      <c r="BC104" s="400"/>
      <c r="BD104" s="400"/>
      <c r="BE104" s="262"/>
      <c r="BF104" s="817" t="s">
        <v>179</v>
      </c>
      <c r="BG104" s="818"/>
      <c r="BH104" s="818"/>
      <c r="BI104" s="818"/>
      <c r="BJ104" s="818"/>
      <c r="BK104" s="819"/>
    </row>
    <row r="105" spans="1:63" s="51" customFormat="1" ht="18.75" customHeight="1" x14ac:dyDescent="0.15">
      <c r="A105" s="49">
        <v>104</v>
      </c>
      <c r="D105" s="61"/>
      <c r="E105" s="795"/>
      <c r="F105" s="606"/>
      <c r="G105" s="607"/>
      <c r="H105" s="607"/>
      <c r="I105" s="614"/>
      <c r="J105" s="615"/>
      <c r="K105" s="615"/>
      <c r="L105" s="615"/>
      <c r="M105" s="615"/>
      <c r="N105" s="615"/>
      <c r="O105" s="615"/>
      <c r="P105" s="615"/>
      <c r="Q105" s="615"/>
      <c r="R105" s="615"/>
      <c r="S105" s="615"/>
      <c r="T105" s="615"/>
      <c r="U105" s="615"/>
      <c r="V105" s="616"/>
      <c r="W105" s="521"/>
      <c r="X105" s="519"/>
      <c r="Y105" s="257" t="s">
        <v>408</v>
      </c>
      <c r="Z105" s="519"/>
      <c r="AA105" s="519"/>
      <c r="AB105" s="519"/>
      <c r="AC105" s="519"/>
      <c r="AD105" s="519" t="s">
        <v>409</v>
      </c>
      <c r="AE105" s="558"/>
      <c r="AF105" s="601"/>
      <c r="AG105" s="519"/>
      <c r="AH105" s="519"/>
      <c r="AI105" s="519"/>
      <c r="AJ105" s="519"/>
      <c r="AK105" s="519"/>
      <c r="AL105" s="259" t="s">
        <v>411</v>
      </c>
      <c r="AM105" s="87"/>
      <c r="AN105" s="518"/>
      <c r="AO105" s="519"/>
      <c r="AP105" s="519"/>
      <c r="AQ105" s="519"/>
      <c r="AR105" s="519"/>
      <c r="AS105" s="263" t="s">
        <v>411</v>
      </c>
      <c r="AT105" s="521"/>
      <c r="AU105" s="519"/>
      <c r="AV105" s="519"/>
      <c r="AW105" s="263" t="s">
        <v>411</v>
      </c>
      <c r="AX105" s="521"/>
      <c r="AY105" s="519"/>
      <c r="AZ105" s="519"/>
      <c r="BA105" s="263" t="s">
        <v>411</v>
      </c>
      <c r="BB105" s="521"/>
      <c r="BC105" s="519"/>
      <c r="BD105" s="519"/>
      <c r="BE105" s="263" t="s">
        <v>411</v>
      </c>
      <c r="BF105" s="783"/>
      <c r="BG105" s="784"/>
      <c r="BH105" s="784"/>
      <c r="BI105" s="784"/>
      <c r="BJ105" s="784"/>
      <c r="BK105" s="785"/>
    </row>
    <row r="106" spans="1:63" s="51" customFormat="1" ht="18.75" customHeight="1" x14ac:dyDescent="0.15">
      <c r="A106" s="49">
        <v>105</v>
      </c>
      <c r="D106" s="61"/>
      <c r="E106" s="795"/>
      <c r="F106" s="565" t="s">
        <v>241</v>
      </c>
      <c r="G106" s="511"/>
      <c r="H106" s="566"/>
      <c r="I106" s="565" t="s">
        <v>85</v>
      </c>
      <c r="J106" s="511"/>
      <c r="K106" s="511"/>
      <c r="L106" s="511"/>
      <c r="M106" s="511"/>
      <c r="N106" s="511"/>
      <c r="O106" s="511"/>
      <c r="P106" s="511"/>
      <c r="Q106" s="511"/>
      <c r="R106" s="511"/>
      <c r="S106" s="511"/>
      <c r="T106" s="511"/>
      <c r="U106" s="511"/>
      <c r="V106" s="566"/>
      <c r="W106" s="399" t="s">
        <v>116</v>
      </c>
      <c r="X106" s="400"/>
      <c r="Y106" s="260"/>
      <c r="Z106" s="400"/>
      <c r="AA106" s="400"/>
      <c r="AB106" s="400"/>
      <c r="AC106" s="400"/>
      <c r="AD106" s="260"/>
      <c r="AE106" s="261"/>
      <c r="AF106" s="563"/>
      <c r="AG106" s="400"/>
      <c r="AH106" s="400"/>
      <c r="AI106" s="400"/>
      <c r="AJ106" s="400"/>
      <c r="AK106" s="400"/>
      <c r="AL106" s="269"/>
      <c r="AM106" s="87"/>
      <c r="AN106" s="522"/>
      <c r="AO106" s="400"/>
      <c r="AP106" s="400"/>
      <c r="AQ106" s="400"/>
      <c r="AR106" s="400"/>
      <c r="AS106" s="262"/>
      <c r="AT106" s="399"/>
      <c r="AU106" s="400"/>
      <c r="AV106" s="400"/>
      <c r="AW106" s="262"/>
      <c r="AX106" s="399"/>
      <c r="AY106" s="400"/>
      <c r="AZ106" s="400"/>
      <c r="BA106" s="262"/>
      <c r="BB106" s="399"/>
      <c r="BC106" s="400"/>
      <c r="BD106" s="400"/>
      <c r="BE106" s="262"/>
      <c r="BF106" s="817" t="s">
        <v>179</v>
      </c>
      <c r="BG106" s="818"/>
      <c r="BH106" s="818"/>
      <c r="BI106" s="818"/>
      <c r="BJ106" s="818"/>
      <c r="BK106" s="819"/>
    </row>
    <row r="107" spans="1:63" s="51" customFormat="1" ht="18.75" customHeight="1" thickBot="1" x14ac:dyDescent="0.2">
      <c r="A107" s="49">
        <v>106</v>
      </c>
      <c r="D107" s="61"/>
      <c r="E107" s="796"/>
      <c r="F107" s="603"/>
      <c r="G107" s="604"/>
      <c r="H107" s="605"/>
      <c r="I107" s="603"/>
      <c r="J107" s="604"/>
      <c r="K107" s="604"/>
      <c r="L107" s="604"/>
      <c r="M107" s="604"/>
      <c r="N107" s="604"/>
      <c r="O107" s="604"/>
      <c r="P107" s="604"/>
      <c r="Q107" s="604"/>
      <c r="R107" s="604"/>
      <c r="S107" s="604"/>
      <c r="T107" s="604"/>
      <c r="U107" s="604"/>
      <c r="V107" s="605"/>
      <c r="W107" s="754"/>
      <c r="X107" s="557"/>
      <c r="Y107" s="267" t="s">
        <v>408</v>
      </c>
      <c r="Z107" s="557"/>
      <c r="AA107" s="557"/>
      <c r="AB107" s="557"/>
      <c r="AC107" s="557"/>
      <c r="AD107" s="557" t="s">
        <v>409</v>
      </c>
      <c r="AE107" s="602"/>
      <c r="AF107" s="564"/>
      <c r="AG107" s="557"/>
      <c r="AH107" s="557"/>
      <c r="AI107" s="557"/>
      <c r="AJ107" s="557"/>
      <c r="AK107" s="557"/>
      <c r="AL107" s="270" t="s">
        <v>411</v>
      </c>
      <c r="AM107" s="87"/>
      <c r="AN107" s="556"/>
      <c r="AO107" s="557"/>
      <c r="AP107" s="557"/>
      <c r="AQ107" s="557"/>
      <c r="AR107" s="557"/>
      <c r="AS107" s="268" t="s">
        <v>411</v>
      </c>
      <c r="AT107" s="754"/>
      <c r="AU107" s="557"/>
      <c r="AV107" s="557"/>
      <c r="AW107" s="268" t="s">
        <v>411</v>
      </c>
      <c r="AX107" s="754"/>
      <c r="AY107" s="557"/>
      <c r="AZ107" s="557"/>
      <c r="BA107" s="268" t="s">
        <v>411</v>
      </c>
      <c r="BB107" s="754"/>
      <c r="BC107" s="557"/>
      <c r="BD107" s="557"/>
      <c r="BE107" s="268" t="s">
        <v>411</v>
      </c>
      <c r="BF107" s="836"/>
      <c r="BG107" s="837"/>
      <c r="BH107" s="837"/>
      <c r="BI107" s="837"/>
      <c r="BJ107" s="837"/>
      <c r="BK107" s="838"/>
    </row>
    <row r="108" spans="1:63" s="51" customFormat="1" ht="18.75" customHeight="1" thickTop="1" x14ac:dyDescent="0.15">
      <c r="A108" s="49">
        <v>107</v>
      </c>
      <c r="D108" s="61"/>
      <c r="E108" s="245"/>
      <c r="F108" s="627" t="s">
        <v>242</v>
      </c>
      <c r="G108" s="628"/>
      <c r="H108" s="629"/>
      <c r="I108" s="611"/>
      <c r="J108" s="612"/>
      <c r="K108" s="612"/>
      <c r="L108" s="612"/>
      <c r="M108" s="612"/>
      <c r="N108" s="612"/>
      <c r="O108" s="612"/>
      <c r="P108" s="612"/>
      <c r="Q108" s="612"/>
      <c r="R108" s="612"/>
      <c r="S108" s="612"/>
      <c r="T108" s="612"/>
      <c r="U108" s="612"/>
      <c r="V108" s="613"/>
      <c r="W108" s="534" t="s">
        <v>116</v>
      </c>
      <c r="X108" s="533"/>
      <c r="Y108" s="264"/>
      <c r="Z108" s="533"/>
      <c r="AA108" s="533"/>
      <c r="AB108" s="533"/>
      <c r="AC108" s="533"/>
      <c r="AD108" s="264"/>
      <c r="AE108" s="265"/>
      <c r="AF108" s="747"/>
      <c r="AG108" s="533"/>
      <c r="AH108" s="533"/>
      <c r="AI108" s="533"/>
      <c r="AJ108" s="533"/>
      <c r="AK108" s="533"/>
      <c r="AL108" s="271"/>
      <c r="AM108" s="87"/>
      <c r="AN108" s="555"/>
      <c r="AO108" s="533"/>
      <c r="AP108" s="533"/>
      <c r="AQ108" s="533"/>
      <c r="AR108" s="533"/>
      <c r="AS108" s="266"/>
      <c r="AT108" s="534"/>
      <c r="AU108" s="533"/>
      <c r="AV108" s="533"/>
      <c r="AW108" s="266"/>
      <c r="AX108" s="534"/>
      <c r="AY108" s="533"/>
      <c r="AZ108" s="533"/>
      <c r="BA108" s="266"/>
      <c r="BB108" s="534"/>
      <c r="BC108" s="533"/>
      <c r="BD108" s="533"/>
      <c r="BE108" s="266"/>
      <c r="BF108" s="820" t="s">
        <v>179</v>
      </c>
      <c r="BG108" s="821"/>
      <c r="BH108" s="821"/>
      <c r="BI108" s="821"/>
      <c r="BJ108" s="821"/>
      <c r="BK108" s="822"/>
    </row>
    <row r="109" spans="1:63" s="51" customFormat="1" ht="18.75" customHeight="1" x14ac:dyDescent="0.15">
      <c r="A109" s="49">
        <v>108</v>
      </c>
      <c r="D109" s="61"/>
      <c r="E109" s="813" t="s">
        <v>28</v>
      </c>
      <c r="F109" s="606"/>
      <c r="G109" s="607"/>
      <c r="H109" s="608"/>
      <c r="I109" s="614"/>
      <c r="J109" s="615"/>
      <c r="K109" s="615"/>
      <c r="L109" s="615"/>
      <c r="M109" s="615"/>
      <c r="N109" s="615"/>
      <c r="O109" s="615"/>
      <c r="P109" s="615"/>
      <c r="Q109" s="615"/>
      <c r="R109" s="615"/>
      <c r="S109" s="615"/>
      <c r="T109" s="615"/>
      <c r="U109" s="615"/>
      <c r="V109" s="616"/>
      <c r="W109" s="521"/>
      <c r="X109" s="519"/>
      <c r="Y109" s="257" t="s">
        <v>408</v>
      </c>
      <c r="Z109" s="519"/>
      <c r="AA109" s="519"/>
      <c r="AB109" s="519"/>
      <c r="AC109" s="519"/>
      <c r="AD109" s="519" t="s">
        <v>409</v>
      </c>
      <c r="AE109" s="558"/>
      <c r="AF109" s="601"/>
      <c r="AG109" s="519"/>
      <c r="AH109" s="519"/>
      <c r="AI109" s="519"/>
      <c r="AJ109" s="519"/>
      <c r="AK109" s="519"/>
      <c r="AL109" s="259" t="s">
        <v>411</v>
      </c>
      <c r="AM109" s="87"/>
      <c r="AN109" s="518"/>
      <c r="AO109" s="519"/>
      <c r="AP109" s="519"/>
      <c r="AQ109" s="519"/>
      <c r="AR109" s="519"/>
      <c r="AS109" s="263" t="s">
        <v>411</v>
      </c>
      <c r="AT109" s="521"/>
      <c r="AU109" s="519"/>
      <c r="AV109" s="519"/>
      <c r="AW109" s="263" t="s">
        <v>411</v>
      </c>
      <c r="AX109" s="521"/>
      <c r="AY109" s="519"/>
      <c r="AZ109" s="519"/>
      <c r="BA109" s="263" t="s">
        <v>411</v>
      </c>
      <c r="BB109" s="521"/>
      <c r="BC109" s="519"/>
      <c r="BD109" s="519"/>
      <c r="BE109" s="263" t="s">
        <v>411</v>
      </c>
      <c r="BF109" s="783"/>
      <c r="BG109" s="784"/>
      <c r="BH109" s="784"/>
      <c r="BI109" s="784"/>
      <c r="BJ109" s="784"/>
      <c r="BK109" s="785"/>
    </row>
    <row r="110" spans="1:63" s="51" customFormat="1" ht="18.75" customHeight="1" x14ac:dyDescent="0.15">
      <c r="A110" s="49">
        <v>109</v>
      </c>
      <c r="D110" s="61"/>
      <c r="E110" s="813"/>
      <c r="F110" s="565" t="s">
        <v>243</v>
      </c>
      <c r="G110" s="511"/>
      <c r="H110" s="566"/>
      <c r="I110" s="611"/>
      <c r="J110" s="612"/>
      <c r="K110" s="612"/>
      <c r="L110" s="612"/>
      <c r="M110" s="612"/>
      <c r="N110" s="612"/>
      <c r="O110" s="612"/>
      <c r="P110" s="612"/>
      <c r="Q110" s="612"/>
      <c r="R110" s="612"/>
      <c r="S110" s="612"/>
      <c r="T110" s="612"/>
      <c r="U110" s="612"/>
      <c r="V110" s="613"/>
      <c r="W110" s="399" t="s">
        <v>116</v>
      </c>
      <c r="X110" s="400"/>
      <c r="Y110" s="260"/>
      <c r="Z110" s="400"/>
      <c r="AA110" s="400"/>
      <c r="AB110" s="400"/>
      <c r="AC110" s="400"/>
      <c r="AD110" s="260"/>
      <c r="AE110" s="261"/>
      <c r="AF110" s="563"/>
      <c r="AG110" s="400"/>
      <c r="AH110" s="400"/>
      <c r="AI110" s="400"/>
      <c r="AJ110" s="400"/>
      <c r="AK110" s="400"/>
      <c r="AL110" s="269"/>
      <c r="AM110" s="87"/>
      <c r="AN110" s="522"/>
      <c r="AO110" s="400"/>
      <c r="AP110" s="400"/>
      <c r="AQ110" s="400"/>
      <c r="AR110" s="400"/>
      <c r="AS110" s="262"/>
      <c r="AT110" s="399"/>
      <c r="AU110" s="400"/>
      <c r="AV110" s="400"/>
      <c r="AW110" s="262"/>
      <c r="AX110" s="399"/>
      <c r="AY110" s="400"/>
      <c r="AZ110" s="400"/>
      <c r="BA110" s="262"/>
      <c r="BB110" s="399"/>
      <c r="BC110" s="400"/>
      <c r="BD110" s="400"/>
      <c r="BE110" s="262"/>
      <c r="BF110" s="817" t="s">
        <v>179</v>
      </c>
      <c r="BG110" s="818"/>
      <c r="BH110" s="818"/>
      <c r="BI110" s="818"/>
      <c r="BJ110" s="818"/>
      <c r="BK110" s="819"/>
    </row>
    <row r="111" spans="1:63" s="51" customFormat="1" ht="18.75" customHeight="1" x14ac:dyDescent="0.15">
      <c r="A111" s="49">
        <v>110</v>
      </c>
      <c r="D111" s="61"/>
      <c r="E111" s="814"/>
      <c r="F111" s="606"/>
      <c r="G111" s="607"/>
      <c r="H111" s="608"/>
      <c r="I111" s="614"/>
      <c r="J111" s="615"/>
      <c r="K111" s="615"/>
      <c r="L111" s="615"/>
      <c r="M111" s="615"/>
      <c r="N111" s="615"/>
      <c r="O111" s="615"/>
      <c r="P111" s="615"/>
      <c r="Q111" s="615"/>
      <c r="R111" s="615"/>
      <c r="S111" s="615"/>
      <c r="T111" s="615"/>
      <c r="U111" s="615"/>
      <c r="V111" s="616"/>
      <c r="W111" s="521"/>
      <c r="X111" s="519"/>
      <c r="Y111" s="257" t="s">
        <v>408</v>
      </c>
      <c r="Z111" s="519"/>
      <c r="AA111" s="519"/>
      <c r="AB111" s="519"/>
      <c r="AC111" s="519"/>
      <c r="AD111" s="519" t="s">
        <v>409</v>
      </c>
      <c r="AE111" s="558"/>
      <c r="AF111" s="601"/>
      <c r="AG111" s="519"/>
      <c r="AH111" s="519"/>
      <c r="AI111" s="519"/>
      <c r="AJ111" s="519"/>
      <c r="AK111" s="519"/>
      <c r="AL111" s="259" t="s">
        <v>411</v>
      </c>
      <c r="AM111" s="87"/>
      <c r="AN111" s="518"/>
      <c r="AO111" s="519"/>
      <c r="AP111" s="519"/>
      <c r="AQ111" s="519"/>
      <c r="AR111" s="519"/>
      <c r="AS111" s="263" t="s">
        <v>411</v>
      </c>
      <c r="AT111" s="521"/>
      <c r="AU111" s="519"/>
      <c r="AV111" s="519"/>
      <c r="AW111" s="263" t="s">
        <v>411</v>
      </c>
      <c r="AX111" s="521"/>
      <c r="AY111" s="519"/>
      <c r="AZ111" s="519"/>
      <c r="BA111" s="263" t="s">
        <v>411</v>
      </c>
      <c r="BB111" s="521"/>
      <c r="BC111" s="519"/>
      <c r="BD111" s="519"/>
      <c r="BE111" s="263" t="s">
        <v>411</v>
      </c>
      <c r="BF111" s="783"/>
      <c r="BG111" s="784"/>
      <c r="BH111" s="784"/>
      <c r="BI111" s="784"/>
      <c r="BJ111" s="784"/>
      <c r="BK111" s="785"/>
    </row>
    <row r="112" spans="1:63" s="51" customFormat="1" ht="18.75" customHeight="1" x14ac:dyDescent="0.15">
      <c r="A112" s="49">
        <v>111</v>
      </c>
      <c r="D112" s="61"/>
      <c r="E112" s="814"/>
      <c r="F112" s="839" t="s">
        <v>386</v>
      </c>
      <c r="G112" s="511"/>
      <c r="H112" s="566"/>
      <c r="I112" s="611"/>
      <c r="J112" s="612"/>
      <c r="K112" s="612"/>
      <c r="L112" s="612"/>
      <c r="M112" s="612"/>
      <c r="N112" s="612"/>
      <c r="O112" s="612"/>
      <c r="P112" s="612"/>
      <c r="Q112" s="612"/>
      <c r="R112" s="612"/>
      <c r="S112" s="612"/>
      <c r="T112" s="612"/>
      <c r="U112" s="612"/>
      <c r="V112" s="613"/>
      <c r="W112" s="399" t="s">
        <v>116</v>
      </c>
      <c r="X112" s="400"/>
      <c r="Y112" s="260"/>
      <c r="Z112" s="400"/>
      <c r="AA112" s="400"/>
      <c r="AB112" s="400"/>
      <c r="AC112" s="400"/>
      <c r="AD112" s="260"/>
      <c r="AE112" s="261"/>
      <c r="AF112" s="563"/>
      <c r="AG112" s="400"/>
      <c r="AH112" s="400"/>
      <c r="AI112" s="400"/>
      <c r="AJ112" s="400"/>
      <c r="AK112" s="400"/>
      <c r="AL112" s="269"/>
      <c r="AM112" s="87"/>
      <c r="AN112" s="522"/>
      <c r="AO112" s="400"/>
      <c r="AP112" s="400"/>
      <c r="AQ112" s="400"/>
      <c r="AR112" s="400"/>
      <c r="AS112" s="262"/>
      <c r="AT112" s="399"/>
      <c r="AU112" s="400"/>
      <c r="AV112" s="400"/>
      <c r="AW112" s="262"/>
      <c r="AX112" s="399"/>
      <c r="AY112" s="400"/>
      <c r="AZ112" s="400"/>
      <c r="BA112" s="262"/>
      <c r="BB112" s="399"/>
      <c r="BC112" s="400"/>
      <c r="BD112" s="400"/>
      <c r="BE112" s="262"/>
      <c r="BF112" s="817" t="s">
        <v>179</v>
      </c>
      <c r="BG112" s="818"/>
      <c r="BH112" s="818"/>
      <c r="BI112" s="818"/>
      <c r="BJ112" s="818"/>
      <c r="BK112" s="819"/>
    </row>
    <row r="113" spans="1:64" s="51" customFormat="1" ht="18.75" customHeight="1" x14ac:dyDescent="0.15">
      <c r="A113" s="49">
        <v>112</v>
      </c>
      <c r="D113" s="61"/>
      <c r="E113" s="814"/>
      <c r="F113" s="606"/>
      <c r="G113" s="607"/>
      <c r="H113" s="608"/>
      <c r="I113" s="614"/>
      <c r="J113" s="615"/>
      <c r="K113" s="615"/>
      <c r="L113" s="615"/>
      <c r="M113" s="615"/>
      <c r="N113" s="615"/>
      <c r="O113" s="615"/>
      <c r="P113" s="615"/>
      <c r="Q113" s="615"/>
      <c r="R113" s="615"/>
      <c r="S113" s="615"/>
      <c r="T113" s="615"/>
      <c r="U113" s="615"/>
      <c r="V113" s="616"/>
      <c r="W113" s="521"/>
      <c r="X113" s="519"/>
      <c r="Y113" s="257" t="s">
        <v>408</v>
      </c>
      <c r="Z113" s="519"/>
      <c r="AA113" s="519"/>
      <c r="AB113" s="519"/>
      <c r="AC113" s="519"/>
      <c r="AD113" s="519" t="s">
        <v>409</v>
      </c>
      <c r="AE113" s="558"/>
      <c r="AF113" s="601"/>
      <c r="AG113" s="519"/>
      <c r="AH113" s="519"/>
      <c r="AI113" s="519"/>
      <c r="AJ113" s="519"/>
      <c r="AK113" s="519"/>
      <c r="AL113" s="259" t="s">
        <v>411</v>
      </c>
      <c r="AM113" s="87"/>
      <c r="AN113" s="518"/>
      <c r="AO113" s="519"/>
      <c r="AP113" s="519"/>
      <c r="AQ113" s="519"/>
      <c r="AR113" s="519"/>
      <c r="AS113" s="263" t="s">
        <v>411</v>
      </c>
      <c r="AT113" s="521"/>
      <c r="AU113" s="519"/>
      <c r="AV113" s="519"/>
      <c r="AW113" s="263" t="s">
        <v>411</v>
      </c>
      <c r="AX113" s="521"/>
      <c r="AY113" s="519"/>
      <c r="AZ113" s="519"/>
      <c r="BA113" s="263" t="s">
        <v>411</v>
      </c>
      <c r="BB113" s="521"/>
      <c r="BC113" s="519"/>
      <c r="BD113" s="519"/>
      <c r="BE113" s="263" t="s">
        <v>411</v>
      </c>
      <c r="BF113" s="783"/>
      <c r="BG113" s="784"/>
      <c r="BH113" s="784"/>
      <c r="BI113" s="784"/>
      <c r="BJ113" s="784"/>
      <c r="BK113" s="785"/>
    </row>
    <row r="114" spans="1:64" s="51" customFormat="1" ht="18.75" customHeight="1" x14ac:dyDescent="0.15">
      <c r="A114" s="49">
        <v>113</v>
      </c>
      <c r="D114" s="61"/>
      <c r="E114" s="814"/>
      <c r="F114" s="565" t="s">
        <v>239</v>
      </c>
      <c r="G114" s="511"/>
      <c r="H114" s="566"/>
      <c r="I114" s="611"/>
      <c r="J114" s="612"/>
      <c r="K114" s="612"/>
      <c r="L114" s="612"/>
      <c r="M114" s="612"/>
      <c r="N114" s="612"/>
      <c r="O114" s="612"/>
      <c r="P114" s="612"/>
      <c r="Q114" s="612"/>
      <c r="R114" s="612"/>
      <c r="S114" s="612"/>
      <c r="T114" s="612"/>
      <c r="U114" s="612"/>
      <c r="V114" s="613"/>
      <c r="W114" s="399" t="s">
        <v>116</v>
      </c>
      <c r="X114" s="400"/>
      <c r="Y114" s="260"/>
      <c r="Z114" s="400"/>
      <c r="AA114" s="400"/>
      <c r="AB114" s="400"/>
      <c r="AC114" s="400"/>
      <c r="AD114" s="260"/>
      <c r="AE114" s="261"/>
      <c r="AF114" s="563"/>
      <c r="AG114" s="400"/>
      <c r="AH114" s="400"/>
      <c r="AI114" s="400"/>
      <c r="AJ114" s="400"/>
      <c r="AK114" s="400"/>
      <c r="AL114" s="269"/>
      <c r="AM114" s="87"/>
      <c r="AN114" s="522"/>
      <c r="AO114" s="400"/>
      <c r="AP114" s="400"/>
      <c r="AQ114" s="400"/>
      <c r="AR114" s="400"/>
      <c r="AS114" s="262"/>
      <c r="AT114" s="399"/>
      <c r="AU114" s="400"/>
      <c r="AV114" s="400"/>
      <c r="AW114" s="262"/>
      <c r="AX114" s="399"/>
      <c r="AY114" s="400"/>
      <c r="AZ114" s="400"/>
      <c r="BA114" s="262"/>
      <c r="BB114" s="399"/>
      <c r="BC114" s="400"/>
      <c r="BD114" s="400"/>
      <c r="BE114" s="262"/>
      <c r="BF114" s="817" t="s">
        <v>179</v>
      </c>
      <c r="BG114" s="818"/>
      <c r="BH114" s="818"/>
      <c r="BI114" s="818"/>
      <c r="BJ114" s="818"/>
      <c r="BK114" s="819"/>
    </row>
    <row r="115" spans="1:64" s="51" customFormat="1" ht="18.75" customHeight="1" x14ac:dyDescent="0.15">
      <c r="A115" s="49">
        <v>114</v>
      </c>
      <c r="D115" s="61"/>
      <c r="E115" s="814"/>
      <c r="F115" s="606"/>
      <c r="G115" s="607"/>
      <c r="H115" s="608"/>
      <c r="I115" s="614"/>
      <c r="J115" s="615"/>
      <c r="K115" s="615"/>
      <c r="L115" s="615"/>
      <c r="M115" s="615"/>
      <c r="N115" s="615"/>
      <c r="O115" s="615"/>
      <c r="P115" s="615"/>
      <c r="Q115" s="615"/>
      <c r="R115" s="615"/>
      <c r="S115" s="615"/>
      <c r="T115" s="615"/>
      <c r="U115" s="615"/>
      <c r="V115" s="616"/>
      <c r="W115" s="521"/>
      <c r="X115" s="519"/>
      <c r="Y115" s="257" t="s">
        <v>408</v>
      </c>
      <c r="Z115" s="519"/>
      <c r="AA115" s="519"/>
      <c r="AB115" s="519"/>
      <c r="AC115" s="519"/>
      <c r="AD115" s="519" t="s">
        <v>409</v>
      </c>
      <c r="AE115" s="558"/>
      <c r="AF115" s="601"/>
      <c r="AG115" s="519"/>
      <c r="AH115" s="519"/>
      <c r="AI115" s="519"/>
      <c r="AJ115" s="519"/>
      <c r="AK115" s="519"/>
      <c r="AL115" s="259" t="s">
        <v>411</v>
      </c>
      <c r="AM115" s="87"/>
      <c r="AN115" s="518"/>
      <c r="AO115" s="519"/>
      <c r="AP115" s="519"/>
      <c r="AQ115" s="519"/>
      <c r="AR115" s="519"/>
      <c r="AS115" s="263" t="s">
        <v>411</v>
      </c>
      <c r="AT115" s="521"/>
      <c r="AU115" s="519"/>
      <c r="AV115" s="519"/>
      <c r="AW115" s="263" t="s">
        <v>411</v>
      </c>
      <c r="AX115" s="521"/>
      <c r="AY115" s="519"/>
      <c r="AZ115" s="519"/>
      <c r="BA115" s="263" t="s">
        <v>411</v>
      </c>
      <c r="BB115" s="521"/>
      <c r="BC115" s="519"/>
      <c r="BD115" s="519"/>
      <c r="BE115" s="263" t="s">
        <v>411</v>
      </c>
      <c r="BF115" s="783"/>
      <c r="BG115" s="784"/>
      <c r="BH115" s="784"/>
      <c r="BI115" s="784"/>
      <c r="BJ115" s="784"/>
      <c r="BK115" s="785"/>
    </row>
    <row r="116" spans="1:64" s="51" customFormat="1" ht="18.75" customHeight="1" x14ac:dyDescent="0.15">
      <c r="A116" s="49">
        <v>115</v>
      </c>
      <c r="D116" s="61"/>
      <c r="E116" s="815"/>
      <c r="F116" s="565" t="s">
        <v>240</v>
      </c>
      <c r="G116" s="511"/>
      <c r="H116" s="566"/>
      <c r="I116" s="611"/>
      <c r="J116" s="612"/>
      <c r="K116" s="612"/>
      <c r="L116" s="612"/>
      <c r="M116" s="612"/>
      <c r="N116" s="612"/>
      <c r="O116" s="612"/>
      <c r="P116" s="612"/>
      <c r="Q116" s="612"/>
      <c r="R116" s="612"/>
      <c r="S116" s="612"/>
      <c r="T116" s="612"/>
      <c r="U116" s="612"/>
      <c r="V116" s="613"/>
      <c r="W116" s="399" t="s">
        <v>116</v>
      </c>
      <c r="X116" s="400"/>
      <c r="Y116" s="260"/>
      <c r="Z116" s="400"/>
      <c r="AA116" s="400"/>
      <c r="AB116" s="400"/>
      <c r="AC116" s="400"/>
      <c r="AD116" s="260"/>
      <c r="AE116" s="261"/>
      <c r="AF116" s="563"/>
      <c r="AG116" s="400"/>
      <c r="AH116" s="400"/>
      <c r="AI116" s="400"/>
      <c r="AJ116" s="400"/>
      <c r="AK116" s="400"/>
      <c r="AL116" s="269"/>
      <c r="AM116" s="87"/>
      <c r="AN116" s="522"/>
      <c r="AO116" s="400"/>
      <c r="AP116" s="400"/>
      <c r="AQ116" s="400"/>
      <c r="AR116" s="400"/>
      <c r="AS116" s="262"/>
      <c r="AT116" s="399"/>
      <c r="AU116" s="400"/>
      <c r="AV116" s="400"/>
      <c r="AW116" s="262"/>
      <c r="AX116" s="399"/>
      <c r="AY116" s="400"/>
      <c r="AZ116" s="400"/>
      <c r="BA116" s="262"/>
      <c r="BB116" s="399"/>
      <c r="BC116" s="400"/>
      <c r="BD116" s="400"/>
      <c r="BE116" s="262"/>
      <c r="BF116" s="817" t="s">
        <v>179</v>
      </c>
      <c r="BG116" s="818"/>
      <c r="BH116" s="818"/>
      <c r="BI116" s="818"/>
      <c r="BJ116" s="818"/>
      <c r="BK116" s="819"/>
    </row>
    <row r="117" spans="1:64" s="51" customFormat="1" ht="18.75" customHeight="1" x14ac:dyDescent="0.15">
      <c r="A117" s="49">
        <v>116</v>
      </c>
      <c r="D117" s="61"/>
      <c r="E117" s="815"/>
      <c r="F117" s="606"/>
      <c r="G117" s="607"/>
      <c r="H117" s="608"/>
      <c r="I117" s="614"/>
      <c r="J117" s="615"/>
      <c r="K117" s="615"/>
      <c r="L117" s="615"/>
      <c r="M117" s="615"/>
      <c r="N117" s="615"/>
      <c r="O117" s="615"/>
      <c r="P117" s="615"/>
      <c r="Q117" s="615"/>
      <c r="R117" s="615"/>
      <c r="S117" s="615"/>
      <c r="T117" s="615"/>
      <c r="U117" s="615"/>
      <c r="V117" s="616"/>
      <c r="W117" s="521"/>
      <c r="X117" s="519"/>
      <c r="Y117" s="257" t="s">
        <v>408</v>
      </c>
      <c r="Z117" s="519"/>
      <c r="AA117" s="519"/>
      <c r="AB117" s="519"/>
      <c r="AC117" s="519"/>
      <c r="AD117" s="519" t="s">
        <v>409</v>
      </c>
      <c r="AE117" s="558"/>
      <c r="AF117" s="601"/>
      <c r="AG117" s="519"/>
      <c r="AH117" s="519"/>
      <c r="AI117" s="519"/>
      <c r="AJ117" s="519"/>
      <c r="AK117" s="519"/>
      <c r="AL117" s="259" t="s">
        <v>411</v>
      </c>
      <c r="AM117" s="87"/>
      <c r="AN117" s="518"/>
      <c r="AO117" s="519"/>
      <c r="AP117" s="519"/>
      <c r="AQ117" s="519"/>
      <c r="AR117" s="519"/>
      <c r="AS117" s="263" t="s">
        <v>411</v>
      </c>
      <c r="AT117" s="521"/>
      <c r="AU117" s="519"/>
      <c r="AV117" s="519"/>
      <c r="AW117" s="263" t="s">
        <v>411</v>
      </c>
      <c r="AX117" s="521"/>
      <c r="AY117" s="519"/>
      <c r="AZ117" s="519"/>
      <c r="BA117" s="263" t="s">
        <v>411</v>
      </c>
      <c r="BB117" s="521"/>
      <c r="BC117" s="519"/>
      <c r="BD117" s="519"/>
      <c r="BE117" s="263" t="s">
        <v>411</v>
      </c>
      <c r="BF117" s="783"/>
      <c r="BG117" s="784"/>
      <c r="BH117" s="784"/>
      <c r="BI117" s="784"/>
      <c r="BJ117" s="784"/>
      <c r="BK117" s="785"/>
    </row>
    <row r="118" spans="1:64" s="51" customFormat="1" ht="18.75" customHeight="1" x14ac:dyDescent="0.15">
      <c r="A118" s="49">
        <v>117</v>
      </c>
      <c r="D118" s="61"/>
      <c r="E118" s="815"/>
      <c r="F118" s="565" t="s">
        <v>241</v>
      </c>
      <c r="G118" s="511"/>
      <c r="H118" s="566"/>
      <c r="I118" s="565" t="s">
        <v>86</v>
      </c>
      <c r="J118" s="511"/>
      <c r="K118" s="511"/>
      <c r="L118" s="511"/>
      <c r="M118" s="511"/>
      <c r="N118" s="511"/>
      <c r="O118" s="511"/>
      <c r="P118" s="511"/>
      <c r="Q118" s="511"/>
      <c r="R118" s="511"/>
      <c r="S118" s="511"/>
      <c r="T118" s="511"/>
      <c r="U118" s="511"/>
      <c r="V118" s="566"/>
      <c r="W118" s="399" t="s">
        <v>116</v>
      </c>
      <c r="X118" s="400"/>
      <c r="Y118" s="260"/>
      <c r="Z118" s="400"/>
      <c r="AA118" s="400"/>
      <c r="AB118" s="400"/>
      <c r="AC118" s="400"/>
      <c r="AD118" s="260"/>
      <c r="AE118" s="261"/>
      <c r="AF118" s="563"/>
      <c r="AG118" s="400"/>
      <c r="AH118" s="400"/>
      <c r="AI118" s="400"/>
      <c r="AJ118" s="400"/>
      <c r="AK118" s="400"/>
      <c r="AL118" s="269"/>
      <c r="AM118" s="87"/>
      <c r="AN118" s="522"/>
      <c r="AO118" s="400"/>
      <c r="AP118" s="400"/>
      <c r="AQ118" s="400"/>
      <c r="AR118" s="400"/>
      <c r="AS118" s="262"/>
      <c r="AT118" s="399"/>
      <c r="AU118" s="400"/>
      <c r="AV118" s="400"/>
      <c r="AW118" s="262"/>
      <c r="AX118" s="399"/>
      <c r="AY118" s="400"/>
      <c r="AZ118" s="400"/>
      <c r="BA118" s="262"/>
      <c r="BB118" s="399"/>
      <c r="BC118" s="400"/>
      <c r="BD118" s="400"/>
      <c r="BE118" s="262"/>
      <c r="BF118" s="817" t="s">
        <v>179</v>
      </c>
      <c r="BG118" s="818"/>
      <c r="BH118" s="818"/>
      <c r="BI118" s="818"/>
      <c r="BJ118" s="818"/>
      <c r="BK118" s="819"/>
    </row>
    <row r="119" spans="1:64" s="51" customFormat="1" ht="18.75" customHeight="1" thickBot="1" x14ac:dyDescent="0.2">
      <c r="A119" s="49">
        <v>118</v>
      </c>
      <c r="D119" s="61"/>
      <c r="E119" s="816"/>
      <c r="F119" s="567"/>
      <c r="G119" s="514"/>
      <c r="H119" s="568"/>
      <c r="I119" s="567"/>
      <c r="J119" s="514"/>
      <c r="K119" s="514"/>
      <c r="L119" s="514"/>
      <c r="M119" s="514"/>
      <c r="N119" s="514"/>
      <c r="O119" s="514"/>
      <c r="P119" s="514"/>
      <c r="Q119" s="514"/>
      <c r="R119" s="514"/>
      <c r="S119" s="514"/>
      <c r="T119" s="514"/>
      <c r="U119" s="514"/>
      <c r="V119" s="568"/>
      <c r="W119" s="401"/>
      <c r="X119" s="402"/>
      <c r="Y119" s="272" t="s">
        <v>408</v>
      </c>
      <c r="Z119" s="402"/>
      <c r="AA119" s="402"/>
      <c r="AB119" s="402"/>
      <c r="AC119" s="402"/>
      <c r="AD119" s="402" t="s">
        <v>409</v>
      </c>
      <c r="AE119" s="554"/>
      <c r="AF119" s="634"/>
      <c r="AG119" s="402"/>
      <c r="AH119" s="402"/>
      <c r="AI119" s="402"/>
      <c r="AJ119" s="402"/>
      <c r="AK119" s="402"/>
      <c r="AL119" s="273" t="s">
        <v>411</v>
      </c>
      <c r="AM119" s="87"/>
      <c r="AN119" s="523"/>
      <c r="AO119" s="402"/>
      <c r="AP119" s="402"/>
      <c r="AQ119" s="402"/>
      <c r="AR119" s="402"/>
      <c r="AS119" s="276" t="s">
        <v>411</v>
      </c>
      <c r="AT119" s="401"/>
      <c r="AU119" s="402"/>
      <c r="AV119" s="402"/>
      <c r="AW119" s="276" t="s">
        <v>411</v>
      </c>
      <c r="AX119" s="401"/>
      <c r="AY119" s="402"/>
      <c r="AZ119" s="402"/>
      <c r="BA119" s="276" t="s">
        <v>411</v>
      </c>
      <c r="BB119" s="401"/>
      <c r="BC119" s="402"/>
      <c r="BD119" s="402"/>
      <c r="BE119" s="276" t="s">
        <v>411</v>
      </c>
      <c r="BF119" s="840"/>
      <c r="BG119" s="841"/>
      <c r="BH119" s="841"/>
      <c r="BI119" s="841"/>
      <c r="BJ119" s="841"/>
      <c r="BK119" s="842"/>
    </row>
    <row r="120" spans="1:64" s="51" customFormat="1" ht="18.75" customHeight="1" x14ac:dyDescent="0.15">
      <c r="A120" s="49">
        <v>119</v>
      </c>
      <c r="D120" s="61"/>
      <c r="E120" s="843" t="s">
        <v>461</v>
      </c>
      <c r="F120" s="843"/>
      <c r="G120" s="843"/>
      <c r="H120" s="843"/>
      <c r="I120" s="843"/>
      <c r="J120" s="843"/>
      <c r="K120" s="843"/>
      <c r="L120" s="843"/>
      <c r="M120" s="843"/>
      <c r="N120" s="843"/>
      <c r="O120" s="843"/>
      <c r="P120" s="843"/>
      <c r="Q120" s="843"/>
      <c r="R120" s="843"/>
      <c r="S120" s="843"/>
      <c r="T120" s="843"/>
      <c r="U120" s="843"/>
      <c r="V120" s="843"/>
      <c r="W120" s="843"/>
      <c r="X120" s="843"/>
      <c r="Y120" s="843"/>
      <c r="Z120" s="843"/>
      <c r="AA120" s="843"/>
      <c r="AB120" s="843"/>
      <c r="AC120" s="843"/>
      <c r="AD120" s="843"/>
      <c r="AE120" s="843"/>
      <c r="AF120" s="843"/>
      <c r="AG120" s="843"/>
      <c r="AH120" s="843"/>
      <c r="AI120" s="843"/>
      <c r="AJ120" s="843"/>
      <c r="AK120" s="843"/>
      <c r="AL120" s="843"/>
      <c r="AM120" s="843"/>
      <c r="AN120" s="843"/>
      <c r="AO120" s="843"/>
      <c r="AP120" s="843"/>
      <c r="AQ120" s="843"/>
      <c r="AR120" s="843"/>
      <c r="AS120" s="843"/>
      <c r="AT120" s="843"/>
      <c r="AU120" s="843"/>
      <c r="AV120" s="843"/>
      <c r="AW120" s="843"/>
      <c r="AX120" s="843"/>
      <c r="AY120" s="843"/>
      <c r="AZ120" s="843"/>
      <c r="BA120" s="843"/>
      <c r="BB120" s="843"/>
      <c r="BC120" s="843"/>
      <c r="BD120" s="843"/>
      <c r="BE120" s="843"/>
      <c r="BF120" s="843"/>
      <c r="BG120" s="843"/>
      <c r="BH120" s="843"/>
      <c r="BI120" s="843"/>
      <c r="BJ120" s="843"/>
    </row>
    <row r="121" spans="1:64" ht="18.75" customHeight="1" x14ac:dyDescent="0.15">
      <c r="A121" s="49">
        <v>120</v>
      </c>
      <c r="B121" s="763" t="s">
        <v>244</v>
      </c>
      <c r="C121" s="763"/>
      <c r="D121" s="763"/>
      <c r="E121" s="763"/>
      <c r="F121" s="763"/>
      <c r="G121" s="763"/>
      <c r="H121" s="763"/>
      <c r="I121" s="763"/>
      <c r="J121" s="763"/>
      <c r="K121" s="763"/>
      <c r="L121" s="763"/>
      <c r="M121" s="763"/>
      <c r="N121" s="763"/>
      <c r="O121" s="763"/>
      <c r="P121" s="763"/>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sheetData>
  <mergeCells count="438">
    <mergeCell ref="BB104:BD105"/>
    <mergeCell ref="AX96:AZ97"/>
    <mergeCell ref="BB96:BD97"/>
    <mergeCell ref="W96:X97"/>
    <mergeCell ref="Z96:AC97"/>
    <mergeCell ref="BB102:BD103"/>
    <mergeCell ref="AT104:AV105"/>
    <mergeCell ref="B121:BL121"/>
    <mergeCell ref="BF118:BK119"/>
    <mergeCell ref="E120:BJ120"/>
    <mergeCell ref="E109:E119"/>
    <mergeCell ref="BF108:BK109"/>
    <mergeCell ref="BF112:BK113"/>
    <mergeCell ref="BF114:BK115"/>
    <mergeCell ref="BF116:BK117"/>
    <mergeCell ref="I118:V119"/>
    <mergeCell ref="F108:H109"/>
    <mergeCell ref="F110:H111"/>
    <mergeCell ref="F114:H115"/>
    <mergeCell ref="F116:H117"/>
    <mergeCell ref="F118:H119"/>
    <mergeCell ref="I114:V115"/>
    <mergeCell ref="I116:V117"/>
    <mergeCell ref="W118:X119"/>
    <mergeCell ref="Z118:AC119"/>
    <mergeCell ref="AF118:AK119"/>
    <mergeCell ref="BF110:BK111"/>
    <mergeCell ref="W108:X109"/>
    <mergeCell ref="Z108:AC109"/>
    <mergeCell ref="AF108:AK109"/>
    <mergeCell ref="AD109:AE109"/>
    <mergeCell ref="AT108:AV109"/>
    <mergeCell ref="AX108:AZ109"/>
    <mergeCell ref="AT110:AV111"/>
    <mergeCell ref="AX110:AZ111"/>
    <mergeCell ref="BB110:BD111"/>
    <mergeCell ref="Z112:AC113"/>
    <mergeCell ref="AF112:AK113"/>
    <mergeCell ref="AD113:AE113"/>
    <mergeCell ref="W114:X115"/>
    <mergeCell ref="Z114:AC115"/>
    <mergeCell ref="AF114:AK115"/>
    <mergeCell ref="AD115:AE115"/>
    <mergeCell ref="BB108:BD109"/>
    <mergeCell ref="W110:X111"/>
    <mergeCell ref="Z110:AC111"/>
    <mergeCell ref="AF110:AK111"/>
    <mergeCell ref="AD111:AE111"/>
    <mergeCell ref="W112:X113"/>
    <mergeCell ref="W102:X103"/>
    <mergeCell ref="AF94:AL95"/>
    <mergeCell ref="W116:X117"/>
    <mergeCell ref="Z116:AC117"/>
    <mergeCell ref="AF116:AK117"/>
    <mergeCell ref="AD117:AE117"/>
    <mergeCell ref="F112:H113"/>
    <mergeCell ref="I108:V109"/>
    <mergeCell ref="I110:V111"/>
    <mergeCell ref="I112:V113"/>
    <mergeCell ref="Z98:AC99"/>
    <mergeCell ref="AF98:AK99"/>
    <mergeCell ref="AD99:AE99"/>
    <mergeCell ref="W100:X101"/>
    <mergeCell ref="Z100:AC101"/>
    <mergeCell ref="AF100:AK101"/>
    <mergeCell ref="AD101:AE101"/>
    <mergeCell ref="AD107:AE107"/>
    <mergeCell ref="W106:X107"/>
    <mergeCell ref="F98:H99"/>
    <mergeCell ref="Z104:AC105"/>
    <mergeCell ref="AF104:AK105"/>
    <mergeCell ref="AD105:AE105"/>
    <mergeCell ref="BF100:BK101"/>
    <mergeCell ref="AX94:BA95"/>
    <mergeCell ref="BB94:BE95"/>
    <mergeCell ref="Z106:AC107"/>
    <mergeCell ref="AF106:AK107"/>
    <mergeCell ref="AT98:AV99"/>
    <mergeCell ref="AX98:AZ99"/>
    <mergeCell ref="BB98:BD99"/>
    <mergeCell ref="AN100:AR101"/>
    <mergeCell ref="AT100:AV101"/>
    <mergeCell ref="AX100:AZ101"/>
    <mergeCell ref="BB100:BD101"/>
    <mergeCell ref="AT102:AV103"/>
    <mergeCell ref="BF102:BK103"/>
    <mergeCell ref="AT94:AW95"/>
    <mergeCell ref="AF96:AK97"/>
    <mergeCell ref="BF98:BK99"/>
    <mergeCell ref="AX102:AZ103"/>
    <mergeCell ref="BF106:BK107"/>
    <mergeCell ref="AX106:AZ107"/>
    <mergeCell ref="BB106:BD107"/>
    <mergeCell ref="BF104:BK105"/>
    <mergeCell ref="AT106:AV107"/>
    <mergeCell ref="AX104:AZ105"/>
    <mergeCell ref="U14:W15"/>
    <mergeCell ref="X14:Z15"/>
    <mergeCell ref="AA14:AC15"/>
    <mergeCell ref="AD16:AE17"/>
    <mergeCell ref="AD18:AE19"/>
    <mergeCell ref="AD20:AE21"/>
    <mergeCell ref="AD14:AE15"/>
    <mergeCell ref="U16:V17"/>
    <mergeCell ref="X16:Y17"/>
    <mergeCell ref="AA16:AB17"/>
    <mergeCell ref="C58:AE60"/>
    <mergeCell ref="AF69:AL70"/>
    <mergeCell ref="D87:BJ87"/>
    <mergeCell ref="E79:E86"/>
    <mergeCell ref="BF73:BK74"/>
    <mergeCell ref="AX83:AZ84"/>
    <mergeCell ref="BB83:BD84"/>
    <mergeCell ref="AD82:AE82"/>
    <mergeCell ref="BF71:BK72"/>
    <mergeCell ref="AK57:AP58"/>
    <mergeCell ref="BF81:BK82"/>
    <mergeCell ref="BF83:BK84"/>
    <mergeCell ref="BF79:BK80"/>
    <mergeCell ref="W69:AE70"/>
    <mergeCell ref="AN79:AR80"/>
    <mergeCell ref="Z81:AC82"/>
    <mergeCell ref="AF81:AK82"/>
    <mergeCell ref="AX73:AZ74"/>
    <mergeCell ref="BB73:BD74"/>
    <mergeCell ref="BF75:BK76"/>
    <mergeCell ref="E71:E78"/>
    <mergeCell ref="AN71:AR72"/>
    <mergeCell ref="AT71:AV72"/>
    <mergeCell ref="AX79:AZ80"/>
    <mergeCell ref="BF96:BK97"/>
    <mergeCell ref="W94:AE95"/>
    <mergeCell ref="W98:X99"/>
    <mergeCell ref="AX81:AZ82"/>
    <mergeCell ref="R14:T15"/>
    <mergeCell ref="R16:S17"/>
    <mergeCell ref="C18:G19"/>
    <mergeCell ref="AA20:AB21"/>
    <mergeCell ref="M16:N17"/>
    <mergeCell ref="K18:K19"/>
    <mergeCell ref="E96:E107"/>
    <mergeCell ref="E94:H95"/>
    <mergeCell ref="F100:H101"/>
    <mergeCell ref="F102:H103"/>
    <mergeCell ref="F104:H105"/>
    <mergeCell ref="F73:H74"/>
    <mergeCell ref="F71:H72"/>
    <mergeCell ref="E67:V68"/>
    <mergeCell ref="B61:AF61"/>
    <mergeCell ref="Z102:AC103"/>
    <mergeCell ref="AF102:AK103"/>
    <mergeCell ref="AD103:AE103"/>
    <mergeCell ref="W104:X105"/>
    <mergeCell ref="O71:V72"/>
    <mergeCell ref="F96:H97"/>
    <mergeCell ref="B5:AD5"/>
    <mergeCell ref="AI11:BA11"/>
    <mergeCell ref="AJ14:AQ15"/>
    <mergeCell ref="AJ16:AQ17"/>
    <mergeCell ref="AJ18:AQ19"/>
    <mergeCell ref="AR18:AV18"/>
    <mergeCell ref="AJ20:AQ21"/>
    <mergeCell ref="AR20:AV20"/>
    <mergeCell ref="AJ22:AQ23"/>
    <mergeCell ref="AR22:AS23"/>
    <mergeCell ref="AT22:BA23"/>
    <mergeCell ref="C13:G15"/>
    <mergeCell ref="C16:G17"/>
    <mergeCell ref="H16:J17"/>
    <mergeCell ref="D10:AE12"/>
    <mergeCell ref="D6:AE9"/>
    <mergeCell ref="H13:J15"/>
    <mergeCell ref="C20:G21"/>
    <mergeCell ref="H20:J21"/>
    <mergeCell ref="K13:P15"/>
    <mergeCell ref="R13:AE13"/>
    <mergeCell ref="M18:N19"/>
    <mergeCell ref="K20:K21"/>
    <mergeCell ref="K16:K17"/>
    <mergeCell ref="AX57:BK58"/>
    <mergeCell ref="AN67:BK68"/>
    <mergeCell ref="AJ59:AP60"/>
    <mergeCell ref="AQ59:AW60"/>
    <mergeCell ref="BF69:BK70"/>
    <mergeCell ref="AH61:BL61"/>
    <mergeCell ref="I71:N72"/>
    <mergeCell ref="AT69:AW70"/>
    <mergeCell ref="AN69:AS70"/>
    <mergeCell ref="AX69:BA70"/>
    <mergeCell ref="BB69:BE70"/>
    <mergeCell ref="F65:BK66"/>
    <mergeCell ref="W71:X72"/>
    <mergeCell ref="Z71:AC72"/>
    <mergeCell ref="D62:BK62"/>
    <mergeCell ref="W67:AB68"/>
    <mergeCell ref="AD67:AJ68"/>
    <mergeCell ref="AX71:AZ72"/>
    <mergeCell ref="BB71:BD72"/>
    <mergeCell ref="AX49:BK50"/>
    <mergeCell ref="AJ51:AP52"/>
    <mergeCell ref="AQ47:AV48"/>
    <mergeCell ref="AQ49:AV50"/>
    <mergeCell ref="W79:X80"/>
    <mergeCell ref="Z79:AC80"/>
    <mergeCell ref="AF79:AK80"/>
    <mergeCell ref="F77:H78"/>
    <mergeCell ref="I75:N76"/>
    <mergeCell ref="O75:V76"/>
    <mergeCell ref="AT75:AV76"/>
    <mergeCell ref="F75:H76"/>
    <mergeCell ref="AN81:AR82"/>
    <mergeCell ref="W77:X78"/>
    <mergeCell ref="AD76:AE76"/>
    <mergeCell ref="AN75:AR76"/>
    <mergeCell ref="W81:X82"/>
    <mergeCell ref="I73:N74"/>
    <mergeCell ref="O73:V74"/>
    <mergeCell ref="W75:X76"/>
    <mergeCell ref="Z75:AC76"/>
    <mergeCell ref="AQ51:AV52"/>
    <mergeCell ref="AQ53:AV54"/>
    <mergeCell ref="AX51:BK52"/>
    <mergeCell ref="AJ53:AP54"/>
    <mergeCell ref="C52:F53"/>
    <mergeCell ref="AX53:BK54"/>
    <mergeCell ref="G49:N51"/>
    <mergeCell ref="T50:V51"/>
    <mergeCell ref="C49:F51"/>
    <mergeCell ref="Z50:AB51"/>
    <mergeCell ref="F63:BK63"/>
    <mergeCell ref="AN73:AR74"/>
    <mergeCell ref="AT73:AV74"/>
    <mergeCell ref="AD72:AE72"/>
    <mergeCell ref="AF71:AK72"/>
    <mergeCell ref="W73:X74"/>
    <mergeCell ref="Z73:AC74"/>
    <mergeCell ref="AF73:AK74"/>
    <mergeCell ref="AD74:AE74"/>
    <mergeCell ref="AF75:AK76"/>
    <mergeCell ref="H24:J25"/>
    <mergeCell ref="Z31:AD33"/>
    <mergeCell ref="B44:AD44"/>
    <mergeCell ref="C45:Z45"/>
    <mergeCell ref="R26:S27"/>
    <mergeCell ref="U26:V27"/>
    <mergeCell ref="Q35:AD42"/>
    <mergeCell ref="X26:Y27"/>
    <mergeCell ref="AA26:AB27"/>
    <mergeCell ref="AD26:AE27"/>
    <mergeCell ref="R24:S25"/>
    <mergeCell ref="U24:V25"/>
    <mergeCell ref="X24:Y25"/>
    <mergeCell ref="AA24:AB25"/>
    <mergeCell ref="AQ45:AV46"/>
    <mergeCell ref="K31:U33"/>
    <mergeCell ref="AJ41:BK42"/>
    <mergeCell ref="AJ43:AP44"/>
    <mergeCell ref="H18:J19"/>
    <mergeCell ref="C22:G23"/>
    <mergeCell ref="C28:J29"/>
    <mergeCell ref="H22:J23"/>
    <mergeCell ref="C26:G27"/>
    <mergeCell ref="H26:J27"/>
    <mergeCell ref="M20:N21"/>
    <mergeCell ref="K22:K23"/>
    <mergeCell ref="M22:N23"/>
    <mergeCell ref="K28:K29"/>
    <mergeCell ref="M28:N29"/>
    <mergeCell ref="K26:K27"/>
    <mergeCell ref="M26:N27"/>
    <mergeCell ref="C24:G25"/>
    <mergeCell ref="AD22:AE23"/>
    <mergeCell ref="AD24:AE25"/>
    <mergeCell ref="C35:P42"/>
    <mergeCell ref="AJ35:AR36"/>
    <mergeCell ref="K24:K25"/>
    <mergeCell ref="M24:N25"/>
    <mergeCell ref="AI2:BK3"/>
    <mergeCell ref="BB22:BC23"/>
    <mergeCell ref="BD22:BK23"/>
    <mergeCell ref="AJ12:BK13"/>
    <mergeCell ref="AJ24:AQ27"/>
    <mergeCell ref="AR24:AS25"/>
    <mergeCell ref="AV24:AV25"/>
    <mergeCell ref="AY24:AY25"/>
    <mergeCell ref="BB24:BC25"/>
    <mergeCell ref="BF24:BF25"/>
    <mergeCell ref="BI24:BI25"/>
    <mergeCell ref="AR26:AU27"/>
    <mergeCell ref="BB26:BB27"/>
    <mergeCell ref="AR14:BK15"/>
    <mergeCell ref="AR16:BK17"/>
    <mergeCell ref="AW18:BK19"/>
    <mergeCell ref="AW20:BK21"/>
    <mergeCell ref="AI4:BK10"/>
    <mergeCell ref="F106:H107"/>
    <mergeCell ref="I106:V107"/>
    <mergeCell ref="F83:H84"/>
    <mergeCell ref="E69:H70"/>
    <mergeCell ref="I69:V70"/>
    <mergeCell ref="T54:U55"/>
    <mergeCell ref="I98:V99"/>
    <mergeCell ref="I100:V101"/>
    <mergeCell ref="I102:V103"/>
    <mergeCell ref="I104:V105"/>
    <mergeCell ref="F81:H82"/>
    <mergeCell ref="F85:H86"/>
    <mergeCell ref="F88:BJ89"/>
    <mergeCell ref="AN85:AS86"/>
    <mergeCell ref="F79:H80"/>
    <mergeCell ref="AX75:AZ76"/>
    <mergeCell ref="BB75:BD76"/>
    <mergeCell ref="F64:BK64"/>
    <mergeCell ref="I96:V97"/>
    <mergeCell ref="AT96:AV97"/>
    <mergeCell ref="O83:V84"/>
    <mergeCell ref="W85:X86"/>
    <mergeCell ref="Z85:AC86"/>
    <mergeCell ref="AF85:AK86"/>
    <mergeCell ref="AN92:BK93"/>
    <mergeCell ref="J94:V95"/>
    <mergeCell ref="F90:BJ91"/>
    <mergeCell ref="O79:V80"/>
    <mergeCell ref="I79:N80"/>
    <mergeCell ref="I81:N82"/>
    <mergeCell ref="O81:V82"/>
    <mergeCell ref="I83:N84"/>
    <mergeCell ref="Z77:AC78"/>
    <mergeCell ref="I77:V78"/>
    <mergeCell ref="AT81:AV82"/>
    <mergeCell ref="W83:X84"/>
    <mergeCell ref="Z83:AC84"/>
    <mergeCell ref="AF83:AK84"/>
    <mergeCell ref="AD84:AE84"/>
    <mergeCell ref="AN83:AR84"/>
    <mergeCell ref="AT83:AV84"/>
    <mergeCell ref="AD80:AE80"/>
    <mergeCell ref="AD86:AE86"/>
    <mergeCell ref="BF94:BK95"/>
    <mergeCell ref="BB79:BD80"/>
    <mergeCell ref="AT79:AV80"/>
    <mergeCell ref="BB81:BD82"/>
    <mergeCell ref="AD78:AE78"/>
    <mergeCell ref="AX118:AZ119"/>
    <mergeCell ref="BB118:BD119"/>
    <mergeCell ref="AT112:AV113"/>
    <mergeCell ref="AX112:AZ113"/>
    <mergeCell ref="BB112:BD113"/>
    <mergeCell ref="AT114:AV115"/>
    <mergeCell ref="AX114:AZ115"/>
    <mergeCell ref="BB114:BD115"/>
    <mergeCell ref="AT116:AV117"/>
    <mergeCell ref="AX116:AZ117"/>
    <mergeCell ref="BB116:BD117"/>
    <mergeCell ref="C54:F55"/>
    <mergeCell ref="AS57:AV58"/>
    <mergeCell ref="AQ58:AR58"/>
    <mergeCell ref="AJ49:AP50"/>
    <mergeCell ref="AD119:AE119"/>
    <mergeCell ref="AN96:AR97"/>
    <mergeCell ref="AN102:AR103"/>
    <mergeCell ref="AN108:AR109"/>
    <mergeCell ref="AN114:AR115"/>
    <mergeCell ref="AN98:AR99"/>
    <mergeCell ref="AN104:AR105"/>
    <mergeCell ref="AN106:AR107"/>
    <mergeCell ref="AN112:AR113"/>
    <mergeCell ref="AN118:AR119"/>
    <mergeCell ref="AD97:AE97"/>
    <mergeCell ref="AN116:AR117"/>
    <mergeCell ref="AN110:AR111"/>
    <mergeCell ref="AT118:AV119"/>
    <mergeCell ref="W92:AB93"/>
    <mergeCell ref="AD92:AJ93"/>
    <mergeCell ref="AF77:AK78"/>
    <mergeCell ref="I85:V86"/>
    <mergeCell ref="AN94:AS95"/>
    <mergeCell ref="E92:V93"/>
    <mergeCell ref="AX55:BK56"/>
    <mergeCell ref="P52:R53"/>
    <mergeCell ref="P54:R55"/>
    <mergeCell ref="M53:N53"/>
    <mergeCell ref="J52:L53"/>
    <mergeCell ref="G52:H53"/>
    <mergeCell ref="G54:H55"/>
    <mergeCell ref="J54:L55"/>
    <mergeCell ref="M55:N55"/>
    <mergeCell ref="T52:U53"/>
    <mergeCell ref="W54:X55"/>
    <mergeCell ref="Z54:AA55"/>
    <mergeCell ref="AC52:AE53"/>
    <mergeCell ref="AJ55:AP56"/>
    <mergeCell ref="W52:X53"/>
    <mergeCell ref="Z52:AA53"/>
    <mergeCell ref="P50:S51"/>
    <mergeCell ref="AQ55:AV56"/>
    <mergeCell ref="AC50:AE51"/>
    <mergeCell ref="AC54:AE55"/>
    <mergeCell ref="W50:Y51"/>
    <mergeCell ref="P49:AE49"/>
    <mergeCell ref="C56:AE57"/>
    <mergeCell ref="AJ30:BK31"/>
    <mergeCell ref="AJ32:AS34"/>
    <mergeCell ref="AT32:BK32"/>
    <mergeCell ref="AT33:BB34"/>
    <mergeCell ref="X31:Y33"/>
    <mergeCell ref="AJ47:AP48"/>
    <mergeCell ref="AX47:BK48"/>
    <mergeCell ref="AQ43:AW44"/>
    <mergeCell ref="AX43:BK44"/>
    <mergeCell ref="AJ45:AP46"/>
    <mergeCell ref="AX45:BK46"/>
    <mergeCell ref="C46:AE48"/>
    <mergeCell ref="BC33:BK34"/>
    <mergeCell ref="AJ37:AS38"/>
    <mergeCell ref="AT35:BA36"/>
    <mergeCell ref="BC35:BJ36"/>
    <mergeCell ref="AT37:BA38"/>
    <mergeCell ref="BC37:BJ38"/>
    <mergeCell ref="R18:S19"/>
    <mergeCell ref="U18:V19"/>
    <mergeCell ref="X18:Y19"/>
    <mergeCell ref="AA18:AB19"/>
    <mergeCell ref="R20:S21"/>
    <mergeCell ref="U20:V21"/>
    <mergeCell ref="X20:Y21"/>
    <mergeCell ref="R22:S23"/>
    <mergeCell ref="U22:V23"/>
    <mergeCell ref="X22:Y23"/>
    <mergeCell ref="AA22:AB23"/>
    <mergeCell ref="AT24:AU25"/>
    <mergeCell ref="AW24:AX25"/>
    <mergeCell ref="AZ24:BA25"/>
    <mergeCell ref="BD24:BE25"/>
    <mergeCell ref="BG24:BH25"/>
    <mergeCell ref="BJ24:BK25"/>
    <mergeCell ref="AV26:BA27"/>
    <mergeCell ref="BC26:BK27"/>
  </mergeCells>
  <phoneticPr fontId="2"/>
  <printOptions horizontalCentered="1"/>
  <pageMargins left="0" right="0" top="0.35433070866141736" bottom="0" header="0.31496062992125984" footer="0.31496062992125984"/>
  <pageSetup paperSize="8" scale="75" orientation="landscape" copies="6" r:id="rId1"/>
  <headerFooter>
    <oddHeader xml:space="preserve">&amp;R
</oddHeader>
    <oddFooter>&amp;R■農業</oddFooter>
  </headerFooter>
  <rowBreaks count="1" manualBreakCount="1">
    <brk id="61" min="1" max="6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sheetPr>
  <dimension ref="A1:DG189"/>
  <sheetViews>
    <sheetView view="pageBreakPreview" topLeftCell="O1" zoomScale="80" zoomScaleNormal="100" zoomScaleSheetLayoutView="80" workbookViewId="0">
      <selection activeCell="AH2" sqref="AH2"/>
    </sheetView>
  </sheetViews>
  <sheetFormatPr defaultRowHeight="13.5" x14ac:dyDescent="0.15"/>
  <cols>
    <col min="1" max="3" width="3.875" style="91" customWidth="1"/>
    <col min="4" max="4" width="3.875" style="99" customWidth="1"/>
    <col min="5" max="119" width="3.875" style="91" customWidth="1"/>
    <col min="120" max="16384" width="9" style="91"/>
  </cols>
  <sheetData>
    <row r="1" spans="1:64" s="128" customFormat="1" ht="18.75" customHeight="1" x14ac:dyDescent="0.15">
      <c r="B1" s="89" t="s">
        <v>111</v>
      </c>
      <c r="C1" s="89">
        <f>B1+1</f>
        <v>2</v>
      </c>
      <c r="D1" s="89">
        <f t="shared" ref="D1:BL1" si="0">C1+1</f>
        <v>3</v>
      </c>
      <c r="E1" s="89">
        <f t="shared" si="0"/>
        <v>4</v>
      </c>
      <c r="F1" s="89">
        <f t="shared" si="0"/>
        <v>5</v>
      </c>
      <c r="G1" s="89">
        <f t="shared" si="0"/>
        <v>6</v>
      </c>
      <c r="H1" s="89">
        <f t="shared" si="0"/>
        <v>7</v>
      </c>
      <c r="I1" s="89">
        <f t="shared" si="0"/>
        <v>8</v>
      </c>
      <c r="J1" s="89">
        <f t="shared" si="0"/>
        <v>9</v>
      </c>
      <c r="K1" s="89">
        <f t="shared" si="0"/>
        <v>10</v>
      </c>
      <c r="L1" s="89">
        <f t="shared" si="0"/>
        <v>11</v>
      </c>
      <c r="M1" s="89">
        <f t="shared" si="0"/>
        <v>12</v>
      </c>
      <c r="N1" s="89">
        <f t="shared" si="0"/>
        <v>13</v>
      </c>
      <c r="O1" s="89">
        <f t="shared" si="0"/>
        <v>14</v>
      </c>
      <c r="P1" s="89">
        <f t="shared" si="0"/>
        <v>15</v>
      </c>
      <c r="Q1" s="89">
        <f t="shared" si="0"/>
        <v>16</v>
      </c>
      <c r="R1" s="89">
        <f t="shared" si="0"/>
        <v>17</v>
      </c>
      <c r="S1" s="89">
        <f t="shared" si="0"/>
        <v>18</v>
      </c>
      <c r="T1" s="89">
        <f t="shared" si="0"/>
        <v>19</v>
      </c>
      <c r="U1" s="89">
        <f t="shared" si="0"/>
        <v>20</v>
      </c>
      <c r="V1" s="89">
        <f t="shared" si="0"/>
        <v>21</v>
      </c>
      <c r="W1" s="89">
        <f t="shared" si="0"/>
        <v>22</v>
      </c>
      <c r="X1" s="89">
        <f t="shared" si="0"/>
        <v>23</v>
      </c>
      <c r="Y1" s="89">
        <f t="shared" si="0"/>
        <v>24</v>
      </c>
      <c r="Z1" s="89">
        <f t="shared" si="0"/>
        <v>25</v>
      </c>
      <c r="AA1" s="89">
        <f t="shared" si="0"/>
        <v>26</v>
      </c>
      <c r="AB1" s="89">
        <f t="shared" si="0"/>
        <v>27</v>
      </c>
      <c r="AC1" s="89">
        <f t="shared" si="0"/>
        <v>28</v>
      </c>
      <c r="AD1" s="89">
        <f t="shared" si="0"/>
        <v>29</v>
      </c>
      <c r="AE1" s="89">
        <f t="shared" si="0"/>
        <v>30</v>
      </c>
      <c r="AF1" s="89">
        <f t="shared" si="0"/>
        <v>31</v>
      </c>
      <c r="AG1" s="89">
        <f t="shared" si="0"/>
        <v>32</v>
      </c>
      <c r="AH1" s="89">
        <f t="shared" si="0"/>
        <v>33</v>
      </c>
      <c r="AI1" s="89">
        <f t="shared" si="0"/>
        <v>34</v>
      </c>
      <c r="AJ1" s="89">
        <f t="shared" si="0"/>
        <v>35</v>
      </c>
      <c r="AK1" s="89">
        <f t="shared" si="0"/>
        <v>36</v>
      </c>
      <c r="AL1" s="89">
        <f t="shared" si="0"/>
        <v>37</v>
      </c>
      <c r="AM1" s="89">
        <f t="shared" si="0"/>
        <v>38</v>
      </c>
      <c r="AN1" s="89">
        <f t="shared" si="0"/>
        <v>39</v>
      </c>
      <c r="AO1" s="89">
        <f t="shared" si="0"/>
        <v>40</v>
      </c>
      <c r="AP1" s="89">
        <f t="shared" si="0"/>
        <v>41</v>
      </c>
      <c r="AQ1" s="89">
        <f t="shared" si="0"/>
        <v>42</v>
      </c>
      <c r="AR1" s="89">
        <f t="shared" si="0"/>
        <v>43</v>
      </c>
      <c r="AS1" s="89">
        <f t="shared" si="0"/>
        <v>44</v>
      </c>
      <c r="AT1" s="89">
        <f t="shared" si="0"/>
        <v>45</v>
      </c>
      <c r="AU1" s="89">
        <f t="shared" si="0"/>
        <v>46</v>
      </c>
      <c r="AV1" s="89">
        <f t="shared" si="0"/>
        <v>47</v>
      </c>
      <c r="AW1" s="89">
        <f>AV1+1</f>
        <v>48</v>
      </c>
      <c r="AX1" s="89">
        <f t="shared" si="0"/>
        <v>49</v>
      </c>
      <c r="AY1" s="89">
        <f t="shared" si="0"/>
        <v>50</v>
      </c>
      <c r="AZ1" s="89">
        <f t="shared" si="0"/>
        <v>51</v>
      </c>
      <c r="BA1" s="89">
        <f t="shared" si="0"/>
        <v>52</v>
      </c>
      <c r="BB1" s="89">
        <f t="shared" si="0"/>
        <v>53</v>
      </c>
      <c r="BC1" s="89">
        <f t="shared" si="0"/>
        <v>54</v>
      </c>
      <c r="BD1" s="89">
        <f t="shared" si="0"/>
        <v>55</v>
      </c>
      <c r="BE1" s="89">
        <f t="shared" si="0"/>
        <v>56</v>
      </c>
      <c r="BF1" s="89">
        <f t="shared" si="0"/>
        <v>57</v>
      </c>
      <c r="BG1" s="89">
        <f t="shared" si="0"/>
        <v>58</v>
      </c>
      <c r="BH1" s="89">
        <f t="shared" si="0"/>
        <v>59</v>
      </c>
      <c r="BI1" s="89">
        <f t="shared" si="0"/>
        <v>60</v>
      </c>
      <c r="BJ1" s="89">
        <f t="shared" si="0"/>
        <v>61</v>
      </c>
      <c r="BK1" s="89">
        <f t="shared" si="0"/>
        <v>62</v>
      </c>
      <c r="BL1" s="89">
        <f t="shared" si="0"/>
        <v>63</v>
      </c>
    </row>
    <row r="2" spans="1:64" ht="18.75" customHeight="1" x14ac:dyDescent="0.15">
      <c r="A2" s="91">
        <v>1</v>
      </c>
      <c r="AI2" s="635" t="s">
        <v>507</v>
      </c>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row>
    <row r="3" spans="1:64" ht="18.75" customHeight="1" thickBot="1" x14ac:dyDescent="0.2">
      <c r="A3" s="91">
        <v>2</v>
      </c>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row>
    <row r="4" spans="1:64" ht="18.75" customHeight="1" x14ac:dyDescent="0.15">
      <c r="A4" s="91">
        <v>3</v>
      </c>
      <c r="B4" s="49"/>
      <c r="C4" s="49"/>
      <c r="D4" s="5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12" customFormat="1" ht="18.75" customHeight="1" x14ac:dyDescent="0.15">
      <c r="A5" s="91">
        <v>4</v>
      </c>
      <c r="B5" s="1653" t="s">
        <v>389</v>
      </c>
      <c r="C5" s="1653"/>
      <c r="D5" s="1653"/>
      <c r="E5" s="1653"/>
      <c r="F5" s="1653"/>
      <c r="G5" s="1653"/>
      <c r="H5" s="1653"/>
      <c r="I5" s="1653"/>
      <c r="J5" s="1653"/>
      <c r="K5" s="1653"/>
      <c r="L5" s="1653"/>
      <c r="M5" s="1653"/>
      <c r="N5" s="1653"/>
      <c r="O5" s="1653"/>
      <c r="P5" s="1653"/>
      <c r="Q5" s="1653"/>
      <c r="R5" s="1653"/>
      <c r="S5" s="1653"/>
      <c r="T5" s="1653"/>
      <c r="U5" s="1653"/>
      <c r="V5" s="1653"/>
      <c r="W5" s="1653"/>
      <c r="X5" s="1653"/>
      <c r="Y5" s="1653"/>
      <c r="Z5" s="1653"/>
      <c r="AA5" s="1653"/>
      <c r="AB5" s="1653"/>
      <c r="AC5" s="1653"/>
      <c r="AD5" s="1653"/>
      <c r="AE5" s="51"/>
      <c r="AF5" s="52"/>
      <c r="AG5" s="52"/>
      <c r="AH5" s="52"/>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4" customFormat="1" ht="18.75" customHeight="1" x14ac:dyDescent="0.15">
      <c r="A6" s="91">
        <v>5</v>
      </c>
      <c r="B6" s="55"/>
      <c r="C6" s="54" t="s">
        <v>22</v>
      </c>
      <c r="D6" s="681" t="s">
        <v>445</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51"/>
      <c r="AG6" s="51"/>
      <c r="AH6" s="51"/>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4" customFormat="1" ht="18.75" customHeight="1" x14ac:dyDescent="0.15">
      <c r="A7" s="91">
        <v>6</v>
      </c>
      <c r="B7" s="55"/>
      <c r="C7" s="55"/>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51"/>
      <c r="AG7" s="51"/>
      <c r="AH7" s="51"/>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4" customFormat="1" ht="18.75" customHeight="1" x14ac:dyDescent="0.15">
      <c r="A8" s="91">
        <v>7</v>
      </c>
      <c r="B8" s="55"/>
      <c r="C8" s="51"/>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51"/>
      <c r="AG8" s="51"/>
      <c r="AH8" s="51"/>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4" customFormat="1" ht="18.75" customHeight="1" x14ac:dyDescent="0.15">
      <c r="A9" s="91">
        <v>8</v>
      </c>
      <c r="B9" s="51"/>
      <c r="C9" s="5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51"/>
      <c r="AG9" s="51"/>
      <c r="AH9" s="51"/>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4" customFormat="1" ht="18.75" customHeight="1" thickBot="1" x14ac:dyDescent="0.2">
      <c r="A10" s="91">
        <v>9</v>
      </c>
      <c r="B10" s="55"/>
      <c r="C10" s="54" t="s">
        <v>37</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51"/>
      <c r="AG10" s="51"/>
      <c r="AH10" s="51"/>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4" customFormat="1" ht="18.75" customHeight="1" x14ac:dyDescent="0.15">
      <c r="A11" s="91">
        <v>10</v>
      </c>
      <c r="B11" s="51"/>
      <c r="C11" s="57"/>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51"/>
      <c r="AG11" s="51"/>
      <c r="AH11" s="51"/>
      <c r="AI11" s="770" t="s">
        <v>58</v>
      </c>
      <c r="AJ11" s="773"/>
      <c r="AK11" s="773"/>
      <c r="AL11" s="773"/>
      <c r="AM11" s="773"/>
      <c r="AN11" s="773"/>
      <c r="AO11" s="773"/>
      <c r="AP11" s="773"/>
      <c r="AQ11" s="773"/>
      <c r="AR11" s="773"/>
      <c r="AS11" s="773"/>
      <c r="AT11" s="773"/>
      <c r="AU11" s="773"/>
      <c r="AV11" s="773"/>
      <c r="AW11" s="773"/>
      <c r="AX11" s="773"/>
      <c r="AY11" s="773"/>
      <c r="AZ11" s="773"/>
      <c r="BA11" s="773"/>
      <c r="BB11" s="53"/>
      <c r="BC11" s="53"/>
      <c r="BD11" s="53"/>
      <c r="BE11" s="53"/>
      <c r="BF11" s="53"/>
      <c r="BG11" s="53"/>
      <c r="BH11" s="53"/>
      <c r="BI11" s="53"/>
      <c r="BJ11" s="53"/>
      <c r="BK11" s="53"/>
    </row>
    <row r="12" spans="1:64" s="4" customFormat="1" ht="18.75" customHeight="1" thickBot="1" x14ac:dyDescent="0.2">
      <c r="A12" s="91">
        <v>11</v>
      </c>
      <c r="B12" s="51"/>
      <c r="C12" s="58"/>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51"/>
      <c r="AG12" s="51"/>
      <c r="AH12" s="51"/>
      <c r="AI12" s="55"/>
      <c r="AJ12" s="586" t="s">
        <v>500</v>
      </c>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row>
    <row r="13" spans="1:64" s="4" customFormat="1" ht="18.75" customHeight="1" thickBot="1" x14ac:dyDescent="0.2">
      <c r="A13" s="91">
        <v>12</v>
      </c>
      <c r="B13" s="51"/>
      <c r="C13" s="1373" t="s">
        <v>2</v>
      </c>
      <c r="D13" s="1374"/>
      <c r="E13" s="1374"/>
      <c r="F13" s="1374"/>
      <c r="G13" s="1539"/>
      <c r="H13" s="1674" t="s">
        <v>144</v>
      </c>
      <c r="I13" s="1556"/>
      <c r="J13" s="1557"/>
      <c r="K13" s="1677" t="s">
        <v>79</v>
      </c>
      <c r="L13" s="1556"/>
      <c r="M13" s="1556"/>
      <c r="N13" s="1556"/>
      <c r="O13" s="1556"/>
      <c r="P13" s="1557"/>
      <c r="Q13" s="157"/>
      <c r="R13" s="448" t="s">
        <v>50</v>
      </c>
      <c r="S13" s="449"/>
      <c r="T13" s="449"/>
      <c r="U13" s="449"/>
      <c r="V13" s="449"/>
      <c r="W13" s="449"/>
      <c r="X13" s="449"/>
      <c r="Y13" s="449"/>
      <c r="Z13" s="449"/>
      <c r="AA13" s="449"/>
      <c r="AB13" s="449"/>
      <c r="AC13" s="449"/>
      <c r="AD13" s="449"/>
      <c r="AE13" s="450"/>
      <c r="AF13" s="51"/>
      <c r="AG13" s="51"/>
      <c r="AH13" s="51"/>
      <c r="AI13" s="55"/>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row>
    <row r="14" spans="1:64" s="4" customFormat="1" ht="18.75" customHeight="1" x14ac:dyDescent="0.15">
      <c r="A14" s="91">
        <v>13</v>
      </c>
      <c r="B14" s="51"/>
      <c r="C14" s="1376"/>
      <c r="D14" s="1377"/>
      <c r="E14" s="1377"/>
      <c r="F14" s="1377"/>
      <c r="G14" s="1551"/>
      <c r="H14" s="1675"/>
      <c r="I14" s="1559"/>
      <c r="J14" s="1560"/>
      <c r="K14" s="1582"/>
      <c r="L14" s="1559"/>
      <c r="M14" s="1559"/>
      <c r="N14" s="1559"/>
      <c r="O14" s="1559"/>
      <c r="P14" s="1560"/>
      <c r="Q14" s="157"/>
      <c r="R14" s="788" t="s">
        <v>455</v>
      </c>
      <c r="S14" s="789"/>
      <c r="T14" s="790"/>
      <c r="U14" s="741" t="s">
        <v>516</v>
      </c>
      <c r="V14" s="446"/>
      <c r="W14" s="446"/>
      <c r="X14" s="445" t="s">
        <v>517</v>
      </c>
      <c r="Y14" s="446"/>
      <c r="Z14" s="446"/>
      <c r="AA14" s="445" t="s">
        <v>12</v>
      </c>
      <c r="AB14" s="446"/>
      <c r="AC14" s="446"/>
      <c r="AD14" s="433" t="s">
        <v>6</v>
      </c>
      <c r="AE14" s="435"/>
      <c r="AF14" s="51"/>
      <c r="AG14" s="51"/>
      <c r="AH14" s="51"/>
      <c r="AI14" s="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4" customFormat="1" ht="18.75" customHeight="1" thickBot="1" x14ac:dyDescent="0.2">
      <c r="A15" s="91">
        <v>14</v>
      </c>
      <c r="B15" s="51"/>
      <c r="C15" s="1379"/>
      <c r="D15" s="1380"/>
      <c r="E15" s="1380"/>
      <c r="F15" s="1380"/>
      <c r="G15" s="1540"/>
      <c r="H15" s="1676"/>
      <c r="I15" s="1562"/>
      <c r="J15" s="1563"/>
      <c r="K15" s="1678"/>
      <c r="L15" s="1562"/>
      <c r="M15" s="1562"/>
      <c r="N15" s="1562"/>
      <c r="O15" s="1562"/>
      <c r="P15" s="1563"/>
      <c r="Q15" s="157"/>
      <c r="R15" s="791"/>
      <c r="S15" s="792"/>
      <c r="T15" s="793"/>
      <c r="U15" s="742"/>
      <c r="V15" s="447"/>
      <c r="W15" s="447"/>
      <c r="X15" s="447"/>
      <c r="Y15" s="447"/>
      <c r="Z15" s="447"/>
      <c r="AA15" s="447"/>
      <c r="AB15" s="447"/>
      <c r="AC15" s="447"/>
      <c r="AD15" s="436"/>
      <c r="AE15" s="438"/>
      <c r="AF15" s="51"/>
      <c r="AG15" s="51"/>
      <c r="AH15" s="51"/>
      <c r="AI15" s="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4" customFormat="1" ht="18.75" customHeight="1" x14ac:dyDescent="0.15">
      <c r="A16" s="91">
        <v>15</v>
      </c>
      <c r="B16" s="51"/>
      <c r="C16" s="689" t="s">
        <v>7</v>
      </c>
      <c r="D16" s="690"/>
      <c r="E16" s="690"/>
      <c r="F16" s="690"/>
      <c r="G16" s="690"/>
      <c r="H16" s="777"/>
      <c r="I16" s="778"/>
      <c r="J16" s="779"/>
      <c r="K16" s="516"/>
      <c r="L16" s="253"/>
      <c r="M16" s="517"/>
      <c r="N16" s="517"/>
      <c r="O16" s="253"/>
      <c r="P16" s="258"/>
      <c r="Q16" s="159"/>
      <c r="R16" s="528"/>
      <c r="S16" s="529"/>
      <c r="T16" s="278"/>
      <c r="U16" s="536"/>
      <c r="V16" s="529"/>
      <c r="W16" s="278"/>
      <c r="X16" s="536"/>
      <c r="Y16" s="529"/>
      <c r="Z16" s="278"/>
      <c r="AA16" s="536"/>
      <c r="AB16" s="529"/>
      <c r="AC16" s="278"/>
      <c r="AD16" s="538">
        <v>1</v>
      </c>
      <c r="AE16" s="540"/>
      <c r="AF16" s="51"/>
      <c r="AG16" s="51"/>
      <c r="AH16" s="51"/>
      <c r="AI16" s="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4" customFormat="1" ht="18.75" customHeight="1" x14ac:dyDescent="0.15">
      <c r="A17" s="91">
        <v>16</v>
      </c>
      <c r="B17" s="51"/>
      <c r="C17" s="688"/>
      <c r="D17" s="607"/>
      <c r="E17" s="607"/>
      <c r="F17" s="607"/>
      <c r="G17" s="607"/>
      <c r="H17" s="685"/>
      <c r="I17" s="686"/>
      <c r="J17" s="687"/>
      <c r="K17" s="518"/>
      <c r="L17" s="257" t="s">
        <v>408</v>
      </c>
      <c r="M17" s="519"/>
      <c r="N17" s="519"/>
      <c r="O17" s="255"/>
      <c r="P17" s="291" t="s">
        <v>409</v>
      </c>
      <c r="Q17" s="159"/>
      <c r="R17" s="405"/>
      <c r="S17" s="406"/>
      <c r="T17" s="279" t="s">
        <v>10</v>
      </c>
      <c r="U17" s="408"/>
      <c r="V17" s="406"/>
      <c r="W17" s="279" t="s">
        <v>10</v>
      </c>
      <c r="X17" s="408"/>
      <c r="Y17" s="406"/>
      <c r="Z17" s="279" t="s">
        <v>10</v>
      </c>
      <c r="AA17" s="408"/>
      <c r="AB17" s="406"/>
      <c r="AC17" s="279" t="s">
        <v>10</v>
      </c>
      <c r="AD17" s="541"/>
      <c r="AE17" s="543"/>
      <c r="AF17" s="51"/>
      <c r="AG17" s="51"/>
      <c r="AH17" s="51"/>
      <c r="AI17" s="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4" customFormat="1" ht="18.75" customHeight="1" x14ac:dyDescent="0.15">
      <c r="A18" s="91">
        <v>17</v>
      </c>
      <c r="B18" s="51"/>
      <c r="C18" s="510" t="s">
        <v>8</v>
      </c>
      <c r="D18" s="511"/>
      <c r="E18" s="511"/>
      <c r="F18" s="511"/>
      <c r="G18" s="511"/>
      <c r="H18" s="685"/>
      <c r="I18" s="686"/>
      <c r="J18" s="687"/>
      <c r="K18" s="522"/>
      <c r="L18" s="260"/>
      <c r="M18" s="400"/>
      <c r="N18" s="400"/>
      <c r="O18" s="260"/>
      <c r="P18" s="269"/>
      <c r="Q18" s="159"/>
      <c r="R18" s="403"/>
      <c r="S18" s="404"/>
      <c r="T18" s="280"/>
      <c r="U18" s="407"/>
      <c r="V18" s="404"/>
      <c r="W18" s="280"/>
      <c r="X18" s="407"/>
      <c r="Y18" s="404"/>
      <c r="Z18" s="280"/>
      <c r="AA18" s="407"/>
      <c r="AB18" s="404"/>
      <c r="AC18" s="280"/>
      <c r="AD18" s="439">
        <v>1</v>
      </c>
      <c r="AE18" s="441"/>
      <c r="AF18" s="51"/>
      <c r="AG18" s="51"/>
      <c r="AH18" s="51"/>
      <c r="AI18" s="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4" customFormat="1" ht="18.75" customHeight="1" x14ac:dyDescent="0.15">
      <c r="A19" s="91">
        <v>18</v>
      </c>
      <c r="B19" s="51"/>
      <c r="C19" s="688"/>
      <c r="D19" s="607"/>
      <c r="E19" s="607"/>
      <c r="F19" s="607"/>
      <c r="G19" s="607"/>
      <c r="H19" s="685"/>
      <c r="I19" s="686"/>
      <c r="J19" s="687"/>
      <c r="K19" s="518"/>
      <c r="L19" s="257" t="s">
        <v>408</v>
      </c>
      <c r="M19" s="519"/>
      <c r="N19" s="519"/>
      <c r="O19" s="255"/>
      <c r="P19" s="291" t="s">
        <v>409</v>
      </c>
      <c r="Q19" s="159"/>
      <c r="R19" s="405"/>
      <c r="S19" s="406"/>
      <c r="T19" s="279" t="s">
        <v>10</v>
      </c>
      <c r="U19" s="408"/>
      <c r="V19" s="406"/>
      <c r="W19" s="279" t="s">
        <v>10</v>
      </c>
      <c r="X19" s="408"/>
      <c r="Y19" s="406"/>
      <c r="Z19" s="279" t="s">
        <v>10</v>
      </c>
      <c r="AA19" s="408"/>
      <c r="AB19" s="406"/>
      <c r="AC19" s="279" t="s">
        <v>10</v>
      </c>
      <c r="AD19" s="541"/>
      <c r="AE19" s="543"/>
      <c r="AF19" s="51"/>
      <c r="AG19" s="51"/>
      <c r="AH19" s="51"/>
      <c r="AI19" s="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4" customFormat="1" ht="18.75" customHeight="1" x14ac:dyDescent="0.15">
      <c r="A20" s="91">
        <v>19</v>
      </c>
      <c r="B20" s="51"/>
      <c r="C20" s="510" t="s">
        <v>9</v>
      </c>
      <c r="D20" s="511"/>
      <c r="E20" s="511"/>
      <c r="F20" s="511"/>
      <c r="G20" s="511"/>
      <c r="H20" s="685"/>
      <c r="I20" s="686"/>
      <c r="J20" s="687"/>
      <c r="K20" s="522"/>
      <c r="L20" s="260"/>
      <c r="M20" s="400"/>
      <c r="N20" s="400"/>
      <c r="O20" s="260"/>
      <c r="P20" s="269"/>
      <c r="Q20" s="159"/>
      <c r="R20" s="403"/>
      <c r="S20" s="404"/>
      <c r="T20" s="280"/>
      <c r="U20" s="407"/>
      <c r="V20" s="404"/>
      <c r="W20" s="280"/>
      <c r="X20" s="407"/>
      <c r="Y20" s="404"/>
      <c r="Z20" s="280"/>
      <c r="AA20" s="407"/>
      <c r="AB20" s="404"/>
      <c r="AC20" s="280"/>
      <c r="AD20" s="439">
        <v>1</v>
      </c>
      <c r="AE20" s="441"/>
      <c r="AF20" s="51"/>
      <c r="AG20" s="51"/>
      <c r="AH20" s="51"/>
      <c r="AI20" s="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4" customFormat="1" ht="18.75" customHeight="1" x14ac:dyDescent="0.15">
      <c r="A21" s="91">
        <v>20</v>
      </c>
      <c r="B21" s="51"/>
      <c r="C21" s="688"/>
      <c r="D21" s="607"/>
      <c r="E21" s="607"/>
      <c r="F21" s="607"/>
      <c r="G21" s="607"/>
      <c r="H21" s="685"/>
      <c r="I21" s="686"/>
      <c r="J21" s="687"/>
      <c r="K21" s="518"/>
      <c r="L21" s="257" t="s">
        <v>408</v>
      </c>
      <c r="M21" s="519"/>
      <c r="N21" s="519"/>
      <c r="O21" s="255"/>
      <c r="P21" s="291" t="s">
        <v>409</v>
      </c>
      <c r="Q21" s="159"/>
      <c r="R21" s="405"/>
      <c r="S21" s="406"/>
      <c r="T21" s="279" t="s">
        <v>10</v>
      </c>
      <c r="U21" s="408"/>
      <c r="V21" s="406"/>
      <c r="W21" s="279" t="s">
        <v>10</v>
      </c>
      <c r="X21" s="408"/>
      <c r="Y21" s="406"/>
      <c r="Z21" s="279" t="s">
        <v>10</v>
      </c>
      <c r="AA21" s="408"/>
      <c r="AB21" s="406"/>
      <c r="AC21" s="279" t="s">
        <v>10</v>
      </c>
      <c r="AD21" s="541"/>
      <c r="AE21" s="543"/>
      <c r="AF21" s="51"/>
      <c r="AG21" s="51"/>
      <c r="AH21" s="51"/>
      <c r="AI21" s="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4" customFormat="1" ht="18.75" customHeight="1" x14ac:dyDescent="0.15">
      <c r="A22" s="91">
        <v>21</v>
      </c>
      <c r="B22" s="51"/>
      <c r="C22" s="510" t="s">
        <v>40</v>
      </c>
      <c r="D22" s="511"/>
      <c r="E22" s="511"/>
      <c r="F22" s="511"/>
      <c r="G22" s="511"/>
      <c r="H22" s="685"/>
      <c r="I22" s="686"/>
      <c r="J22" s="687"/>
      <c r="K22" s="522"/>
      <c r="L22" s="260"/>
      <c r="M22" s="400"/>
      <c r="N22" s="400"/>
      <c r="O22" s="260"/>
      <c r="P22" s="269"/>
      <c r="Q22" s="159"/>
      <c r="R22" s="403"/>
      <c r="S22" s="404"/>
      <c r="T22" s="280"/>
      <c r="U22" s="407"/>
      <c r="V22" s="404"/>
      <c r="W22" s="280"/>
      <c r="X22" s="407"/>
      <c r="Y22" s="404"/>
      <c r="Z22" s="280"/>
      <c r="AA22" s="407"/>
      <c r="AB22" s="404"/>
      <c r="AC22" s="280"/>
      <c r="AD22" s="439">
        <v>1</v>
      </c>
      <c r="AE22" s="441"/>
      <c r="AF22" s="51"/>
      <c r="AG22" s="51"/>
      <c r="AH22" s="51"/>
      <c r="AI22" s="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4" customFormat="1" ht="18.75" customHeight="1" x14ac:dyDescent="0.15">
      <c r="A23" s="91">
        <v>22</v>
      </c>
      <c r="B23" s="51"/>
      <c r="C23" s="688"/>
      <c r="D23" s="607"/>
      <c r="E23" s="607"/>
      <c r="F23" s="607"/>
      <c r="G23" s="607"/>
      <c r="H23" s="685"/>
      <c r="I23" s="686"/>
      <c r="J23" s="687"/>
      <c r="K23" s="518"/>
      <c r="L23" s="257" t="s">
        <v>408</v>
      </c>
      <c r="M23" s="519"/>
      <c r="N23" s="519"/>
      <c r="O23" s="255"/>
      <c r="P23" s="291" t="s">
        <v>409</v>
      </c>
      <c r="Q23" s="159"/>
      <c r="R23" s="405"/>
      <c r="S23" s="406"/>
      <c r="T23" s="279" t="s">
        <v>10</v>
      </c>
      <c r="U23" s="408"/>
      <c r="V23" s="406"/>
      <c r="W23" s="279" t="s">
        <v>10</v>
      </c>
      <c r="X23" s="408"/>
      <c r="Y23" s="406"/>
      <c r="Z23" s="279" t="s">
        <v>10</v>
      </c>
      <c r="AA23" s="408"/>
      <c r="AB23" s="406"/>
      <c r="AC23" s="279" t="s">
        <v>10</v>
      </c>
      <c r="AD23" s="541"/>
      <c r="AE23" s="543"/>
      <c r="AF23" s="51"/>
      <c r="AG23" s="51"/>
      <c r="AH23" s="51"/>
      <c r="AI23" s="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4" customFormat="1" ht="18.75" customHeight="1" x14ac:dyDescent="0.15">
      <c r="A24" s="91">
        <v>23</v>
      </c>
      <c r="B24" s="51"/>
      <c r="C24" s="510" t="s">
        <v>41</v>
      </c>
      <c r="D24" s="511"/>
      <c r="E24" s="511"/>
      <c r="F24" s="511"/>
      <c r="G24" s="511"/>
      <c r="H24" s="685"/>
      <c r="I24" s="686"/>
      <c r="J24" s="687"/>
      <c r="K24" s="522"/>
      <c r="L24" s="260"/>
      <c r="M24" s="400"/>
      <c r="N24" s="400"/>
      <c r="O24" s="260"/>
      <c r="P24" s="269"/>
      <c r="Q24" s="159"/>
      <c r="R24" s="403"/>
      <c r="S24" s="404"/>
      <c r="T24" s="280"/>
      <c r="U24" s="407"/>
      <c r="V24" s="404"/>
      <c r="W24" s="280"/>
      <c r="X24" s="407"/>
      <c r="Y24" s="404"/>
      <c r="Z24" s="280"/>
      <c r="AA24" s="407"/>
      <c r="AB24" s="404"/>
      <c r="AC24" s="280"/>
      <c r="AD24" s="439">
        <v>1</v>
      </c>
      <c r="AE24" s="441"/>
      <c r="AF24" s="51"/>
      <c r="AG24" s="51"/>
      <c r="AH24" s="51"/>
      <c r="AI24" s="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4" customFormat="1" ht="18.75" customHeight="1" x14ac:dyDescent="0.15">
      <c r="A25" s="91">
        <v>24</v>
      </c>
      <c r="B25" s="51"/>
      <c r="C25" s="688"/>
      <c r="D25" s="607"/>
      <c r="E25" s="607"/>
      <c r="F25" s="607"/>
      <c r="G25" s="607"/>
      <c r="H25" s="685"/>
      <c r="I25" s="686"/>
      <c r="J25" s="687"/>
      <c r="K25" s="518"/>
      <c r="L25" s="257" t="s">
        <v>408</v>
      </c>
      <c r="M25" s="519"/>
      <c r="N25" s="519"/>
      <c r="O25" s="255"/>
      <c r="P25" s="291" t="s">
        <v>409</v>
      </c>
      <c r="Q25" s="159"/>
      <c r="R25" s="405"/>
      <c r="S25" s="406"/>
      <c r="T25" s="279" t="s">
        <v>10</v>
      </c>
      <c r="U25" s="408"/>
      <c r="V25" s="406"/>
      <c r="W25" s="279" t="s">
        <v>10</v>
      </c>
      <c r="X25" s="408"/>
      <c r="Y25" s="406"/>
      <c r="Z25" s="279" t="s">
        <v>10</v>
      </c>
      <c r="AA25" s="408"/>
      <c r="AB25" s="406"/>
      <c r="AC25" s="279" t="s">
        <v>10</v>
      </c>
      <c r="AD25" s="541"/>
      <c r="AE25" s="543"/>
      <c r="AF25" s="51"/>
      <c r="AG25" s="51"/>
      <c r="AH25" s="51"/>
      <c r="AI25" s="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4" customFormat="1" ht="18.75" customHeight="1" x14ac:dyDescent="0.15">
      <c r="A26" s="91">
        <v>25</v>
      </c>
      <c r="B26" s="51"/>
      <c r="C26" s="692" t="s">
        <v>182</v>
      </c>
      <c r="D26" s="693"/>
      <c r="E26" s="693"/>
      <c r="F26" s="693"/>
      <c r="G26" s="693"/>
      <c r="H26" s="696"/>
      <c r="I26" s="697"/>
      <c r="J26" s="698"/>
      <c r="K26" s="555"/>
      <c r="L26" s="264"/>
      <c r="M26" s="533"/>
      <c r="N26" s="533"/>
      <c r="O26" s="264"/>
      <c r="P26" s="271"/>
      <c r="Q26" s="159"/>
      <c r="R26" s="403"/>
      <c r="S26" s="404"/>
      <c r="T26" s="280"/>
      <c r="U26" s="407"/>
      <c r="V26" s="404"/>
      <c r="W26" s="280"/>
      <c r="X26" s="407"/>
      <c r="Y26" s="404"/>
      <c r="Z26" s="280"/>
      <c r="AA26" s="407"/>
      <c r="AB26" s="404"/>
      <c r="AC26" s="280"/>
      <c r="AD26" s="439">
        <v>1</v>
      </c>
      <c r="AE26" s="441"/>
      <c r="AF26" s="51"/>
      <c r="AG26" s="51"/>
      <c r="AH26" s="51"/>
      <c r="AI26" s="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4" customFormat="1" ht="18.75" customHeight="1" thickBot="1" x14ac:dyDescent="0.2">
      <c r="A27" s="91">
        <v>26</v>
      </c>
      <c r="B27" s="51"/>
      <c r="C27" s="694"/>
      <c r="D27" s="695"/>
      <c r="E27" s="695"/>
      <c r="F27" s="695"/>
      <c r="G27" s="695"/>
      <c r="H27" s="699"/>
      <c r="I27" s="700"/>
      <c r="J27" s="701"/>
      <c r="K27" s="523"/>
      <c r="L27" s="272" t="s">
        <v>408</v>
      </c>
      <c r="M27" s="402"/>
      <c r="N27" s="402"/>
      <c r="O27" s="277"/>
      <c r="P27" s="292" t="s">
        <v>409</v>
      </c>
      <c r="Q27" s="159"/>
      <c r="R27" s="530"/>
      <c r="S27" s="531"/>
      <c r="T27" s="281" t="s">
        <v>10</v>
      </c>
      <c r="U27" s="537"/>
      <c r="V27" s="531"/>
      <c r="W27" s="281" t="s">
        <v>10</v>
      </c>
      <c r="X27" s="537"/>
      <c r="Y27" s="531"/>
      <c r="Z27" s="281" t="s">
        <v>10</v>
      </c>
      <c r="AA27" s="537"/>
      <c r="AB27" s="531"/>
      <c r="AC27" s="281" t="s">
        <v>10</v>
      </c>
      <c r="AD27" s="442"/>
      <c r="AE27" s="444"/>
      <c r="AF27" s="51"/>
      <c r="AG27" s="51"/>
      <c r="AH27" s="51"/>
      <c r="AI27" s="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4" customFormat="1" ht="18.75" customHeight="1" x14ac:dyDescent="0.15">
      <c r="A28" s="91">
        <v>27</v>
      </c>
      <c r="B28" s="51"/>
      <c r="C28" s="689" t="s">
        <v>46</v>
      </c>
      <c r="D28" s="690"/>
      <c r="E28" s="690"/>
      <c r="F28" s="690"/>
      <c r="G28" s="690"/>
      <c r="H28" s="690"/>
      <c r="I28" s="690"/>
      <c r="J28" s="691"/>
      <c r="K28" s="555"/>
      <c r="L28" s="264"/>
      <c r="M28" s="533"/>
      <c r="N28" s="533"/>
      <c r="O28" s="264"/>
      <c r="P28" s="271"/>
      <c r="Q28" s="159"/>
      <c r="R28" s="159"/>
      <c r="S28" s="250"/>
      <c r="T28" s="250"/>
      <c r="U28" s="250"/>
      <c r="V28" s="250"/>
      <c r="W28" s="250"/>
      <c r="X28" s="250"/>
      <c r="Y28" s="250"/>
      <c r="Z28" s="250"/>
      <c r="AA28" s="160"/>
      <c r="AB28" s="160"/>
      <c r="AC28" s="160"/>
      <c r="AD28" s="160"/>
      <c r="AE28" s="148"/>
      <c r="AF28" s="51"/>
      <c r="AG28" s="51"/>
      <c r="AH28" s="51"/>
    </row>
    <row r="29" spans="1:63" s="4" customFormat="1" ht="18.75" customHeight="1" thickBot="1" x14ac:dyDescent="0.2">
      <c r="A29" s="91">
        <v>28</v>
      </c>
      <c r="B29" s="51"/>
      <c r="C29" s="513"/>
      <c r="D29" s="514"/>
      <c r="E29" s="514"/>
      <c r="F29" s="514"/>
      <c r="G29" s="514"/>
      <c r="H29" s="514"/>
      <c r="I29" s="514"/>
      <c r="J29" s="515"/>
      <c r="K29" s="523"/>
      <c r="L29" s="272" t="s">
        <v>408</v>
      </c>
      <c r="M29" s="402"/>
      <c r="N29" s="402"/>
      <c r="O29" s="277"/>
      <c r="P29" s="292" t="s">
        <v>409</v>
      </c>
      <c r="Q29" s="159"/>
      <c r="R29" s="159"/>
      <c r="S29" s="163"/>
      <c r="T29" s="163"/>
      <c r="U29" s="163"/>
      <c r="V29" s="163"/>
      <c r="W29" s="163"/>
      <c r="X29" s="163"/>
      <c r="Y29" s="163"/>
      <c r="Z29" s="163"/>
      <c r="AA29" s="163"/>
      <c r="AB29" s="163"/>
      <c r="AC29" s="163"/>
      <c r="AD29" s="163"/>
      <c r="AE29" s="148"/>
      <c r="AF29" s="51"/>
      <c r="AG29" s="51"/>
      <c r="AH29" s="51"/>
      <c r="AI29" s="130" t="s">
        <v>390</v>
      </c>
      <c r="AJ29" s="52"/>
      <c r="AK29" s="52"/>
      <c r="AL29" s="52"/>
      <c r="AM29" s="52"/>
      <c r="AN29" s="52"/>
      <c r="AO29" s="52"/>
      <c r="AP29" s="52"/>
      <c r="AQ29" s="52"/>
      <c r="AR29" s="52"/>
      <c r="AS29" s="52"/>
      <c r="AT29" s="52"/>
      <c r="AU29" s="52"/>
      <c r="AV29" s="52"/>
      <c r="AW29" s="52"/>
      <c r="AX29" s="52"/>
      <c r="AY29" s="52"/>
      <c r="AZ29" s="52"/>
      <c r="BA29" s="52"/>
      <c r="BB29" s="52"/>
      <c r="BC29" s="52"/>
      <c r="BD29" s="52"/>
      <c r="BE29" s="60"/>
      <c r="BF29" s="60"/>
      <c r="BG29" s="60"/>
      <c r="BH29" s="60"/>
      <c r="BI29" s="60"/>
      <c r="BJ29" s="60"/>
      <c r="BK29" s="51"/>
    </row>
    <row r="30" spans="1:63" s="4" customFormat="1" ht="18.75" customHeight="1" thickBot="1" x14ac:dyDescent="0.2">
      <c r="A30" s="91">
        <v>29</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61"/>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4" customFormat="1" ht="18.75" customHeight="1" thickBot="1" x14ac:dyDescent="0.2">
      <c r="A31" s="91">
        <v>30</v>
      </c>
      <c r="B31" s="51"/>
      <c r="C31" s="51"/>
      <c r="D31" s="51"/>
      <c r="E31" s="51"/>
      <c r="F31" s="51"/>
      <c r="G31" s="51"/>
      <c r="H31" s="60"/>
      <c r="I31" s="60"/>
      <c r="J31" s="60"/>
      <c r="K31" s="672" t="s">
        <v>499</v>
      </c>
      <c r="L31" s="673"/>
      <c r="M31" s="673"/>
      <c r="N31" s="673"/>
      <c r="O31" s="673"/>
      <c r="P31" s="673"/>
      <c r="Q31" s="673"/>
      <c r="R31" s="673"/>
      <c r="S31" s="673"/>
      <c r="T31" s="673"/>
      <c r="U31" s="674"/>
      <c r="V31" s="51"/>
      <c r="W31" s="51"/>
      <c r="X31" s="473" t="s">
        <v>45</v>
      </c>
      <c r="Y31" s="473"/>
      <c r="Z31" s="473" t="s">
        <v>375</v>
      </c>
      <c r="AA31" s="473"/>
      <c r="AB31" s="473"/>
      <c r="AC31" s="473"/>
      <c r="AD31" s="473"/>
      <c r="AE31" s="51"/>
      <c r="AF31" s="51"/>
      <c r="AG31" s="51"/>
      <c r="AH31" s="51"/>
      <c r="AI31" s="51"/>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4" customFormat="1" ht="18.75" customHeight="1" x14ac:dyDescent="0.15">
      <c r="A32" s="91">
        <v>31</v>
      </c>
      <c r="B32" s="51"/>
      <c r="C32" s="51"/>
      <c r="D32" s="51"/>
      <c r="E32" s="51"/>
      <c r="F32" s="51"/>
      <c r="G32" s="51"/>
      <c r="H32" s="60"/>
      <c r="I32" s="60"/>
      <c r="J32" s="60"/>
      <c r="K32" s="675"/>
      <c r="L32" s="676"/>
      <c r="M32" s="676"/>
      <c r="N32" s="676"/>
      <c r="O32" s="676"/>
      <c r="P32" s="676"/>
      <c r="Q32" s="676"/>
      <c r="R32" s="676"/>
      <c r="S32" s="676"/>
      <c r="T32" s="676"/>
      <c r="U32" s="677"/>
      <c r="V32" s="51"/>
      <c r="W32" s="51"/>
      <c r="X32" s="474"/>
      <c r="Y32" s="474"/>
      <c r="Z32" s="474"/>
      <c r="AA32" s="474"/>
      <c r="AB32" s="474"/>
      <c r="AC32" s="474"/>
      <c r="AD32" s="474"/>
      <c r="AE32" s="51"/>
      <c r="AF32" s="51"/>
      <c r="AG32" s="51"/>
      <c r="AH32" s="51"/>
      <c r="AI32" s="51"/>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row>
    <row r="33" spans="1:64" s="4" customFormat="1" ht="18.75" customHeight="1" thickBot="1" x14ac:dyDescent="0.2">
      <c r="A33" s="91">
        <v>32</v>
      </c>
      <c r="B33" s="51"/>
      <c r="C33" s="51"/>
      <c r="D33" s="51"/>
      <c r="E33" s="51"/>
      <c r="F33" s="51"/>
      <c r="G33" s="51"/>
      <c r="H33" s="51"/>
      <c r="I33" s="51"/>
      <c r="J33" s="51"/>
      <c r="K33" s="678"/>
      <c r="L33" s="679"/>
      <c r="M33" s="679"/>
      <c r="N33" s="679"/>
      <c r="O33" s="679"/>
      <c r="P33" s="679"/>
      <c r="Q33" s="679"/>
      <c r="R33" s="679"/>
      <c r="S33" s="679"/>
      <c r="T33" s="679"/>
      <c r="U33" s="680"/>
      <c r="V33" s="51"/>
      <c r="W33" s="51"/>
      <c r="X33" s="475"/>
      <c r="Y33" s="475"/>
      <c r="Z33" s="475"/>
      <c r="AA33" s="475"/>
      <c r="AB33" s="475"/>
      <c r="AC33" s="475"/>
      <c r="AD33" s="475"/>
      <c r="AE33" s="51"/>
      <c r="AF33" s="51"/>
      <c r="AG33" s="51"/>
      <c r="AH33" s="51"/>
      <c r="AI33" s="61"/>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4" s="4" customFormat="1" ht="18.75" customHeight="1" thickBot="1" x14ac:dyDescent="0.2">
      <c r="A34" s="91">
        <v>33</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61"/>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4" s="4" customFormat="1" ht="18.75" customHeight="1" x14ac:dyDescent="0.15">
      <c r="A35" s="91">
        <v>34</v>
      </c>
      <c r="B35" s="51"/>
      <c r="C35" s="702" t="s">
        <v>119</v>
      </c>
      <c r="D35" s="703"/>
      <c r="E35" s="703"/>
      <c r="F35" s="703"/>
      <c r="G35" s="703"/>
      <c r="H35" s="703"/>
      <c r="I35" s="703"/>
      <c r="J35" s="703"/>
      <c r="K35" s="703"/>
      <c r="L35" s="703"/>
      <c r="M35" s="703"/>
      <c r="N35" s="703"/>
      <c r="O35" s="703"/>
      <c r="P35" s="704"/>
      <c r="Q35" s="702" t="s">
        <v>171</v>
      </c>
      <c r="R35" s="717"/>
      <c r="S35" s="717"/>
      <c r="T35" s="717"/>
      <c r="U35" s="717"/>
      <c r="V35" s="717"/>
      <c r="W35" s="717"/>
      <c r="X35" s="717"/>
      <c r="Y35" s="717"/>
      <c r="Z35" s="717"/>
      <c r="AA35" s="717"/>
      <c r="AB35" s="717"/>
      <c r="AC35" s="717"/>
      <c r="AD35" s="718"/>
      <c r="AE35" s="51"/>
      <c r="AF35" s="51"/>
      <c r="AG35" s="51"/>
      <c r="AH35" s="51"/>
      <c r="AI35" s="61"/>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4" s="4" customFormat="1" ht="18.75" customHeight="1" x14ac:dyDescent="0.15">
      <c r="A36" s="91">
        <v>35</v>
      </c>
      <c r="B36" s="51"/>
      <c r="C36" s="705"/>
      <c r="D36" s="706"/>
      <c r="E36" s="706"/>
      <c r="F36" s="706"/>
      <c r="G36" s="706"/>
      <c r="H36" s="706"/>
      <c r="I36" s="706"/>
      <c r="J36" s="706"/>
      <c r="K36" s="706"/>
      <c r="L36" s="706"/>
      <c r="M36" s="706"/>
      <c r="N36" s="706"/>
      <c r="O36" s="706"/>
      <c r="P36" s="707"/>
      <c r="Q36" s="719"/>
      <c r="R36" s="720"/>
      <c r="S36" s="720"/>
      <c r="T36" s="720"/>
      <c r="U36" s="720"/>
      <c r="V36" s="720"/>
      <c r="W36" s="720"/>
      <c r="X36" s="720"/>
      <c r="Y36" s="720"/>
      <c r="Z36" s="720"/>
      <c r="AA36" s="720"/>
      <c r="AB36" s="720"/>
      <c r="AC36" s="720"/>
      <c r="AD36" s="721"/>
      <c r="AE36" s="51"/>
      <c r="AF36" s="51"/>
      <c r="AG36" s="51"/>
      <c r="AH36" s="51"/>
      <c r="AI36" s="61"/>
      <c r="AJ36" s="713"/>
      <c r="AK36" s="714"/>
      <c r="AL36" s="714"/>
      <c r="AM36" s="714"/>
      <c r="AN36" s="714"/>
      <c r="AO36" s="714"/>
      <c r="AP36" s="714"/>
      <c r="AQ36" s="714"/>
      <c r="AR36" s="714"/>
      <c r="AS36" s="259" t="s">
        <v>19</v>
      </c>
      <c r="AT36" s="518"/>
      <c r="AU36" s="519"/>
      <c r="AV36" s="519"/>
      <c r="AW36" s="519"/>
      <c r="AX36" s="519"/>
      <c r="AY36" s="519"/>
      <c r="AZ36" s="519"/>
      <c r="BA36" s="519"/>
      <c r="BB36" s="284" t="s">
        <v>19</v>
      </c>
      <c r="BC36" s="521"/>
      <c r="BD36" s="519"/>
      <c r="BE36" s="519"/>
      <c r="BF36" s="519"/>
      <c r="BG36" s="519"/>
      <c r="BH36" s="519"/>
      <c r="BI36" s="519"/>
      <c r="BJ36" s="519"/>
      <c r="BK36" s="285" t="s">
        <v>19</v>
      </c>
    </row>
    <row r="37" spans="1:64" s="4" customFormat="1" ht="18.75" customHeight="1" x14ac:dyDescent="0.15">
      <c r="A37" s="91">
        <v>36</v>
      </c>
      <c r="B37" s="51"/>
      <c r="C37" s="705"/>
      <c r="D37" s="706"/>
      <c r="E37" s="706"/>
      <c r="F37" s="706"/>
      <c r="G37" s="706"/>
      <c r="H37" s="706"/>
      <c r="I37" s="706"/>
      <c r="J37" s="706"/>
      <c r="K37" s="706"/>
      <c r="L37" s="706"/>
      <c r="M37" s="706"/>
      <c r="N37" s="706"/>
      <c r="O37" s="706"/>
      <c r="P37" s="707"/>
      <c r="Q37" s="719"/>
      <c r="R37" s="720"/>
      <c r="S37" s="720"/>
      <c r="T37" s="720"/>
      <c r="U37" s="720"/>
      <c r="V37" s="720"/>
      <c r="W37" s="720"/>
      <c r="X37" s="720"/>
      <c r="Y37" s="720"/>
      <c r="Z37" s="720"/>
      <c r="AA37" s="720"/>
      <c r="AB37" s="720"/>
      <c r="AC37" s="720"/>
      <c r="AD37" s="721"/>
      <c r="AE37" s="51"/>
      <c r="AF37" s="51"/>
      <c r="AG37" s="51"/>
      <c r="AH37" s="51"/>
      <c r="AI37" s="61"/>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4" s="4" customFormat="1" ht="18.75" customHeight="1" thickBot="1" x14ac:dyDescent="0.2">
      <c r="A38" s="91">
        <v>37</v>
      </c>
      <c r="B38" s="51"/>
      <c r="C38" s="705"/>
      <c r="D38" s="706"/>
      <c r="E38" s="706"/>
      <c r="F38" s="706"/>
      <c r="G38" s="706"/>
      <c r="H38" s="706"/>
      <c r="I38" s="706"/>
      <c r="J38" s="706"/>
      <c r="K38" s="706"/>
      <c r="L38" s="706"/>
      <c r="M38" s="706"/>
      <c r="N38" s="706"/>
      <c r="O38" s="706"/>
      <c r="P38" s="707"/>
      <c r="Q38" s="719"/>
      <c r="R38" s="720"/>
      <c r="S38" s="720"/>
      <c r="T38" s="720"/>
      <c r="U38" s="720"/>
      <c r="V38" s="720"/>
      <c r="W38" s="720"/>
      <c r="X38" s="720"/>
      <c r="Y38" s="720"/>
      <c r="Z38" s="720"/>
      <c r="AA38" s="720"/>
      <c r="AB38" s="720"/>
      <c r="AC38" s="720"/>
      <c r="AD38" s="721"/>
      <c r="AE38" s="51"/>
      <c r="AF38" s="51"/>
      <c r="AG38" s="51"/>
      <c r="AH38" s="51"/>
      <c r="AI38" s="61"/>
      <c r="AJ38" s="513"/>
      <c r="AK38" s="514"/>
      <c r="AL38" s="514"/>
      <c r="AM38" s="514"/>
      <c r="AN38" s="514"/>
      <c r="AO38" s="514"/>
      <c r="AP38" s="514"/>
      <c r="AQ38" s="514"/>
      <c r="AR38" s="514"/>
      <c r="AS38" s="515"/>
      <c r="AT38" s="523"/>
      <c r="AU38" s="402"/>
      <c r="AV38" s="402"/>
      <c r="AW38" s="402"/>
      <c r="AX38" s="402"/>
      <c r="AY38" s="402"/>
      <c r="AZ38" s="402"/>
      <c r="BA38" s="402"/>
      <c r="BB38" s="350" t="s">
        <v>186</v>
      </c>
      <c r="BC38" s="401"/>
      <c r="BD38" s="402"/>
      <c r="BE38" s="402"/>
      <c r="BF38" s="402"/>
      <c r="BG38" s="402"/>
      <c r="BH38" s="402"/>
      <c r="BI38" s="402"/>
      <c r="BJ38" s="402"/>
      <c r="BK38" s="288" t="s">
        <v>411</v>
      </c>
    </row>
    <row r="39" spans="1:64" s="4" customFormat="1" ht="18.75" customHeight="1" x14ac:dyDescent="0.15">
      <c r="A39" s="91">
        <v>38</v>
      </c>
      <c r="B39" s="51"/>
      <c r="C39" s="705"/>
      <c r="D39" s="706"/>
      <c r="E39" s="706"/>
      <c r="F39" s="706"/>
      <c r="G39" s="706"/>
      <c r="H39" s="706"/>
      <c r="I39" s="706"/>
      <c r="J39" s="706"/>
      <c r="K39" s="706"/>
      <c r="L39" s="706"/>
      <c r="M39" s="706"/>
      <c r="N39" s="706"/>
      <c r="O39" s="706"/>
      <c r="P39" s="707"/>
      <c r="Q39" s="719"/>
      <c r="R39" s="720"/>
      <c r="S39" s="720"/>
      <c r="T39" s="720"/>
      <c r="U39" s="720"/>
      <c r="V39" s="720"/>
      <c r="W39" s="720"/>
      <c r="X39" s="720"/>
      <c r="Y39" s="720"/>
      <c r="Z39" s="720"/>
      <c r="AA39" s="720"/>
      <c r="AB39" s="720"/>
      <c r="AC39" s="720"/>
      <c r="AD39" s="72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row>
    <row r="40" spans="1:64" s="4" customFormat="1" ht="18.75" customHeight="1" x14ac:dyDescent="0.15">
      <c r="A40" s="91">
        <v>39</v>
      </c>
      <c r="B40" s="51"/>
      <c r="C40" s="705"/>
      <c r="D40" s="706"/>
      <c r="E40" s="706"/>
      <c r="F40" s="706"/>
      <c r="G40" s="706"/>
      <c r="H40" s="706"/>
      <c r="I40" s="706"/>
      <c r="J40" s="706"/>
      <c r="K40" s="706"/>
      <c r="L40" s="706"/>
      <c r="M40" s="706"/>
      <c r="N40" s="706"/>
      <c r="O40" s="706"/>
      <c r="P40" s="707"/>
      <c r="Q40" s="719"/>
      <c r="R40" s="720"/>
      <c r="S40" s="720"/>
      <c r="T40" s="720"/>
      <c r="U40" s="720"/>
      <c r="V40" s="720"/>
      <c r="W40" s="720"/>
      <c r="X40" s="720"/>
      <c r="Y40" s="720"/>
      <c r="Z40" s="720"/>
      <c r="AA40" s="720"/>
      <c r="AB40" s="720"/>
      <c r="AC40" s="720"/>
      <c r="AD40" s="721"/>
      <c r="AE40" s="51"/>
      <c r="AF40" s="51"/>
      <c r="AG40" s="51"/>
      <c r="AH40" s="51"/>
      <c r="AI40" s="397" t="s">
        <v>391</v>
      </c>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17"/>
    </row>
    <row r="41" spans="1:64" s="4" customFormat="1" ht="18.75" customHeight="1" x14ac:dyDescent="0.15">
      <c r="A41" s="91">
        <v>40</v>
      </c>
      <c r="B41" s="51"/>
      <c r="C41" s="705"/>
      <c r="D41" s="706"/>
      <c r="E41" s="706"/>
      <c r="F41" s="706"/>
      <c r="G41" s="706"/>
      <c r="H41" s="706"/>
      <c r="I41" s="706"/>
      <c r="J41" s="706"/>
      <c r="K41" s="706"/>
      <c r="L41" s="706"/>
      <c r="M41" s="706"/>
      <c r="N41" s="706"/>
      <c r="O41" s="706"/>
      <c r="P41" s="707"/>
      <c r="Q41" s="719"/>
      <c r="R41" s="720"/>
      <c r="S41" s="720"/>
      <c r="T41" s="720"/>
      <c r="U41" s="720"/>
      <c r="V41" s="720"/>
      <c r="W41" s="720"/>
      <c r="X41" s="720"/>
      <c r="Y41" s="720"/>
      <c r="Z41" s="720"/>
      <c r="AA41" s="720"/>
      <c r="AB41" s="720"/>
      <c r="AC41" s="720"/>
      <c r="AD41" s="721"/>
      <c r="AE41" s="51"/>
      <c r="AF41" s="51"/>
      <c r="AG41" s="51"/>
      <c r="AH41" s="51"/>
      <c r="AI41" s="61"/>
      <c r="AJ41" s="681" t="s">
        <v>472</v>
      </c>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row>
    <row r="42" spans="1:64" s="4" customFormat="1" ht="18.75" customHeight="1" thickBot="1" x14ac:dyDescent="0.2">
      <c r="A42" s="91">
        <v>41</v>
      </c>
      <c r="B42" s="51"/>
      <c r="C42" s="708"/>
      <c r="D42" s="709"/>
      <c r="E42" s="709"/>
      <c r="F42" s="709"/>
      <c r="G42" s="709"/>
      <c r="H42" s="709"/>
      <c r="I42" s="709"/>
      <c r="J42" s="709"/>
      <c r="K42" s="709"/>
      <c r="L42" s="709"/>
      <c r="M42" s="709"/>
      <c r="N42" s="709"/>
      <c r="O42" s="709"/>
      <c r="P42" s="710"/>
      <c r="Q42" s="722"/>
      <c r="R42" s="723"/>
      <c r="S42" s="723"/>
      <c r="T42" s="723"/>
      <c r="U42" s="723"/>
      <c r="V42" s="723"/>
      <c r="W42" s="723"/>
      <c r="X42" s="723"/>
      <c r="Y42" s="723"/>
      <c r="Z42" s="723"/>
      <c r="AA42" s="723"/>
      <c r="AB42" s="723"/>
      <c r="AC42" s="723"/>
      <c r="AD42" s="724"/>
      <c r="AE42" s="51"/>
      <c r="AF42" s="51"/>
      <c r="AG42" s="51"/>
      <c r="AH42" s="51"/>
      <c r="AI42" s="5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row>
    <row r="43" spans="1:64" s="4" customFormat="1" ht="18.75" customHeight="1" x14ac:dyDescent="0.15">
      <c r="A43" s="91">
        <v>42</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23"/>
      <c r="AF43" s="51"/>
      <c r="AG43" s="51"/>
      <c r="AH43" s="51"/>
      <c r="AI43" s="51"/>
      <c r="AJ43" s="1792" t="s">
        <v>43</v>
      </c>
      <c r="AK43" s="1793"/>
      <c r="AL43" s="1793"/>
      <c r="AM43" s="1793"/>
      <c r="AN43" s="1793"/>
      <c r="AO43" s="1793"/>
      <c r="AP43" s="1794"/>
      <c r="AQ43" s="1674" t="s">
        <v>34</v>
      </c>
      <c r="AR43" s="1556"/>
      <c r="AS43" s="1556"/>
      <c r="AT43" s="1556"/>
      <c r="AU43" s="1556"/>
      <c r="AV43" s="1556"/>
      <c r="AW43" s="1698"/>
      <c r="AX43" s="1388" t="s">
        <v>11</v>
      </c>
      <c r="AY43" s="1374"/>
      <c r="AZ43" s="1374"/>
      <c r="BA43" s="1374"/>
      <c r="BB43" s="1374"/>
      <c r="BC43" s="1374"/>
      <c r="BD43" s="1374"/>
      <c r="BE43" s="1374"/>
      <c r="BF43" s="1374"/>
      <c r="BG43" s="1374"/>
      <c r="BH43" s="1374"/>
      <c r="BI43" s="1374"/>
      <c r="BJ43" s="1374"/>
      <c r="BK43" s="1375"/>
    </row>
    <row r="44" spans="1:64" s="4" customFormat="1" ht="18.75" customHeight="1" thickBot="1" x14ac:dyDescent="0.2">
      <c r="A44" s="91">
        <v>43</v>
      </c>
      <c r="B44" s="715" t="s">
        <v>392</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55"/>
      <c r="AF44" s="51"/>
      <c r="AG44" s="51"/>
      <c r="AH44" s="51"/>
      <c r="AI44" s="56"/>
      <c r="AJ44" s="1795"/>
      <c r="AK44" s="1796"/>
      <c r="AL44" s="1796"/>
      <c r="AM44" s="1796"/>
      <c r="AN44" s="1796"/>
      <c r="AO44" s="1796"/>
      <c r="AP44" s="1797"/>
      <c r="AQ44" s="1676"/>
      <c r="AR44" s="1562"/>
      <c r="AS44" s="1562"/>
      <c r="AT44" s="1562"/>
      <c r="AU44" s="1562"/>
      <c r="AV44" s="1562"/>
      <c r="AW44" s="1699"/>
      <c r="AX44" s="1390"/>
      <c r="AY44" s="1380"/>
      <c r="AZ44" s="1380"/>
      <c r="BA44" s="1380"/>
      <c r="BB44" s="1380"/>
      <c r="BC44" s="1380"/>
      <c r="BD44" s="1380"/>
      <c r="BE44" s="1380"/>
      <c r="BF44" s="1380"/>
      <c r="BG44" s="1380"/>
      <c r="BH44" s="1380"/>
      <c r="BI44" s="1380"/>
      <c r="BJ44" s="1380"/>
      <c r="BK44" s="1381"/>
    </row>
    <row r="45" spans="1:64" s="4" customFormat="1" ht="18.75" customHeight="1" x14ac:dyDescent="0.15">
      <c r="A45" s="91">
        <v>44</v>
      </c>
      <c r="B45" s="61"/>
      <c r="C45" s="914" t="s">
        <v>114</v>
      </c>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51"/>
      <c r="AB45" s="51"/>
      <c r="AC45" s="51"/>
      <c r="AD45" s="51"/>
      <c r="AE45" s="55"/>
      <c r="AF45" s="51"/>
      <c r="AG45" s="51"/>
      <c r="AH45" s="51"/>
      <c r="AI45" s="56"/>
      <c r="AJ45" s="1816" t="s">
        <v>207</v>
      </c>
      <c r="AK45" s="1817"/>
      <c r="AL45" s="1817"/>
      <c r="AM45" s="1817"/>
      <c r="AN45" s="1817"/>
      <c r="AO45" s="1817"/>
      <c r="AP45" s="1818"/>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4" s="4" customFormat="1" ht="18.75" customHeight="1" x14ac:dyDescent="0.15">
      <c r="A46" s="91">
        <v>45</v>
      </c>
      <c r="B46" s="61"/>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1"/>
      <c r="AG46" s="51"/>
      <c r="AH46" s="51"/>
      <c r="AI46" s="56"/>
      <c r="AJ46" s="1819"/>
      <c r="AK46" s="1820"/>
      <c r="AL46" s="1820"/>
      <c r="AM46" s="1820"/>
      <c r="AN46" s="1820"/>
      <c r="AO46" s="1820"/>
      <c r="AP46" s="182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4" s="4" customFormat="1" ht="18.75" customHeight="1" x14ac:dyDescent="0.15">
      <c r="A47" s="91">
        <v>46</v>
      </c>
      <c r="B47" s="61"/>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1"/>
      <c r="AG47" s="51"/>
      <c r="AH47" s="51"/>
      <c r="AI47" s="56"/>
      <c r="AJ47" s="1810" t="s">
        <v>48</v>
      </c>
      <c r="AK47" s="1811"/>
      <c r="AL47" s="1811"/>
      <c r="AM47" s="1811"/>
      <c r="AN47" s="1811"/>
      <c r="AO47" s="1811"/>
      <c r="AP47" s="1812"/>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4" s="4" customFormat="1" ht="18.75" customHeight="1" thickBot="1" x14ac:dyDescent="0.2">
      <c r="A48" s="91">
        <v>47</v>
      </c>
      <c r="B48" s="51"/>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1"/>
      <c r="AG48" s="51"/>
      <c r="AH48" s="51"/>
      <c r="AI48" s="56"/>
      <c r="AJ48" s="1813"/>
      <c r="AK48" s="1814"/>
      <c r="AL48" s="1814"/>
      <c r="AM48" s="1814"/>
      <c r="AN48" s="1814"/>
      <c r="AO48" s="1814"/>
      <c r="AP48" s="1815"/>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111" s="4" customFormat="1" ht="18.75" customHeight="1" x14ac:dyDescent="0.15">
      <c r="A49" s="91">
        <v>48</v>
      </c>
      <c r="B49" s="51"/>
      <c r="C49" s="1692" t="s">
        <v>16</v>
      </c>
      <c r="D49" s="1201"/>
      <c r="E49" s="1201"/>
      <c r="F49" s="1201"/>
      <c r="G49" s="1201" t="s">
        <v>18</v>
      </c>
      <c r="H49" s="1201"/>
      <c r="I49" s="1201"/>
      <c r="J49" s="1201"/>
      <c r="K49" s="1201"/>
      <c r="L49" s="1201"/>
      <c r="M49" s="1201"/>
      <c r="N49" s="1201"/>
      <c r="O49" s="67"/>
      <c r="P49" s="448" t="s">
        <v>17</v>
      </c>
      <c r="Q49" s="449"/>
      <c r="R49" s="449"/>
      <c r="S49" s="449"/>
      <c r="T49" s="449"/>
      <c r="U49" s="449"/>
      <c r="V49" s="449"/>
      <c r="W49" s="449"/>
      <c r="X49" s="449"/>
      <c r="Y49" s="449"/>
      <c r="Z49" s="449"/>
      <c r="AA49" s="449"/>
      <c r="AB49" s="449"/>
      <c r="AC49" s="449"/>
      <c r="AD49" s="449"/>
      <c r="AE49" s="450"/>
      <c r="AF49" s="51"/>
      <c r="AG49" s="51"/>
      <c r="AH49" s="51"/>
      <c r="AI49" s="56"/>
      <c r="AJ49" s="1810" t="s">
        <v>82</v>
      </c>
      <c r="AK49" s="1811"/>
      <c r="AL49" s="1811"/>
      <c r="AM49" s="1811"/>
      <c r="AN49" s="1811"/>
      <c r="AO49" s="1811"/>
      <c r="AP49" s="1812"/>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111" s="4" customFormat="1" ht="18.75" customHeight="1" x14ac:dyDescent="0.15">
      <c r="A50" s="91">
        <v>49</v>
      </c>
      <c r="B50" s="51"/>
      <c r="C50" s="1693"/>
      <c r="D50" s="1202"/>
      <c r="E50" s="1202"/>
      <c r="F50" s="1202"/>
      <c r="G50" s="1202"/>
      <c r="H50" s="1202"/>
      <c r="I50" s="1202"/>
      <c r="J50" s="1202"/>
      <c r="K50" s="1202"/>
      <c r="L50" s="1202"/>
      <c r="M50" s="1202"/>
      <c r="N50" s="1202"/>
      <c r="O50" s="67"/>
      <c r="P50" s="425" t="s">
        <v>454</v>
      </c>
      <c r="Q50" s="426"/>
      <c r="R50" s="426"/>
      <c r="S50" s="427"/>
      <c r="T50" s="741" t="s">
        <v>516</v>
      </c>
      <c r="U50" s="446"/>
      <c r="V50" s="446"/>
      <c r="W50" s="445" t="s">
        <v>517</v>
      </c>
      <c r="X50" s="446"/>
      <c r="Y50" s="446"/>
      <c r="Z50" s="445" t="s">
        <v>12</v>
      </c>
      <c r="AA50" s="446"/>
      <c r="AB50" s="446"/>
      <c r="AC50" s="433" t="s">
        <v>6</v>
      </c>
      <c r="AD50" s="434"/>
      <c r="AE50" s="435"/>
      <c r="AF50" s="51"/>
      <c r="AG50" s="51"/>
      <c r="AH50" s="51"/>
      <c r="AI50" s="56"/>
      <c r="AJ50" s="1813"/>
      <c r="AK50" s="1814"/>
      <c r="AL50" s="1814"/>
      <c r="AM50" s="1814"/>
      <c r="AN50" s="1814"/>
      <c r="AO50" s="1814"/>
      <c r="AP50" s="1815"/>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111" s="4" customFormat="1" ht="18.75" customHeight="1" thickBot="1" x14ac:dyDescent="0.2">
      <c r="A51" s="91">
        <v>50</v>
      </c>
      <c r="B51" s="51"/>
      <c r="C51" s="1694"/>
      <c r="D51" s="1203"/>
      <c r="E51" s="1203"/>
      <c r="F51" s="1203"/>
      <c r="G51" s="1203"/>
      <c r="H51" s="1203"/>
      <c r="I51" s="1203"/>
      <c r="J51" s="1203"/>
      <c r="K51" s="1203"/>
      <c r="L51" s="1203"/>
      <c r="M51" s="1203"/>
      <c r="N51" s="1203"/>
      <c r="O51" s="67"/>
      <c r="P51" s="428"/>
      <c r="Q51" s="429"/>
      <c r="R51" s="429"/>
      <c r="S51" s="430"/>
      <c r="T51" s="742"/>
      <c r="U51" s="447"/>
      <c r="V51" s="447"/>
      <c r="W51" s="447"/>
      <c r="X51" s="447"/>
      <c r="Y51" s="447"/>
      <c r="Z51" s="447"/>
      <c r="AA51" s="447"/>
      <c r="AB51" s="447"/>
      <c r="AC51" s="436"/>
      <c r="AD51" s="437"/>
      <c r="AE51" s="438"/>
      <c r="AF51" s="51"/>
      <c r="AG51" s="51"/>
      <c r="AH51" s="51"/>
      <c r="AI51" s="56"/>
      <c r="AJ51" s="1861" t="s">
        <v>83</v>
      </c>
      <c r="AK51" s="1862"/>
      <c r="AL51" s="1862"/>
      <c r="AM51" s="1862"/>
      <c r="AN51" s="1862"/>
      <c r="AO51" s="1862"/>
      <c r="AP51" s="1863"/>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111" s="4" customFormat="1" ht="18.75" customHeight="1" x14ac:dyDescent="0.15">
      <c r="A52" s="91">
        <v>51</v>
      </c>
      <c r="B52" s="51"/>
      <c r="C52" s="1679" t="s">
        <v>14</v>
      </c>
      <c r="D52" s="1680"/>
      <c r="E52" s="1680"/>
      <c r="F52" s="1680"/>
      <c r="G52" s="1883" t="s">
        <v>377</v>
      </c>
      <c r="H52" s="1883"/>
      <c r="I52" s="1883"/>
      <c r="J52" s="1883"/>
      <c r="K52" s="1883"/>
      <c r="L52" s="1883"/>
      <c r="M52" s="1883"/>
      <c r="N52" s="1883"/>
      <c r="O52" s="67"/>
      <c r="P52" s="528"/>
      <c r="Q52" s="529"/>
      <c r="R52" s="529"/>
      <c r="S52" s="278"/>
      <c r="T52" s="536"/>
      <c r="U52" s="529"/>
      <c r="V52" s="278"/>
      <c r="W52" s="536"/>
      <c r="X52" s="529"/>
      <c r="Y52" s="278"/>
      <c r="Z52" s="536"/>
      <c r="AA52" s="529"/>
      <c r="AB52" s="278"/>
      <c r="AC52" s="538">
        <v>1</v>
      </c>
      <c r="AD52" s="539"/>
      <c r="AE52" s="540"/>
      <c r="AF52" s="51"/>
      <c r="AG52" s="51"/>
      <c r="AH52" s="51"/>
      <c r="AI52" s="56"/>
      <c r="AJ52" s="1819"/>
      <c r="AK52" s="1820"/>
      <c r="AL52" s="1820"/>
      <c r="AM52" s="1820"/>
      <c r="AN52" s="1820"/>
      <c r="AO52" s="1820"/>
      <c r="AP52" s="182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111" s="4" customFormat="1" ht="18.75" customHeight="1" x14ac:dyDescent="0.15">
      <c r="A53" s="91">
        <v>52</v>
      </c>
      <c r="B53" s="51"/>
      <c r="C53" s="1681"/>
      <c r="D53" s="1682"/>
      <c r="E53" s="1682"/>
      <c r="F53" s="1682"/>
      <c r="G53" s="1882"/>
      <c r="H53" s="1882"/>
      <c r="I53" s="1882"/>
      <c r="J53" s="1882"/>
      <c r="K53" s="1882"/>
      <c r="L53" s="1882"/>
      <c r="M53" s="1882"/>
      <c r="N53" s="1882"/>
      <c r="O53" s="67"/>
      <c r="P53" s="405"/>
      <c r="Q53" s="406"/>
      <c r="R53" s="406"/>
      <c r="S53" s="279" t="s">
        <v>10</v>
      </c>
      <c r="T53" s="408"/>
      <c r="U53" s="406"/>
      <c r="V53" s="279" t="s">
        <v>10</v>
      </c>
      <c r="W53" s="408"/>
      <c r="X53" s="406"/>
      <c r="Y53" s="279" t="s">
        <v>10</v>
      </c>
      <c r="Z53" s="408"/>
      <c r="AA53" s="406"/>
      <c r="AB53" s="279" t="s">
        <v>10</v>
      </c>
      <c r="AC53" s="541"/>
      <c r="AD53" s="542"/>
      <c r="AE53" s="543"/>
      <c r="AF53" s="51"/>
      <c r="AG53" s="51"/>
      <c r="AH53" s="51"/>
      <c r="AI53" s="56"/>
      <c r="AJ53" s="1810" t="s">
        <v>49</v>
      </c>
      <c r="AK53" s="1811"/>
      <c r="AL53" s="1811"/>
      <c r="AM53" s="1811"/>
      <c r="AN53" s="1811"/>
      <c r="AO53" s="1811"/>
      <c r="AP53" s="1812"/>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111" s="4" customFormat="1" ht="18.75" customHeight="1" x14ac:dyDescent="0.15">
      <c r="A54" s="91">
        <v>53</v>
      </c>
      <c r="B54" s="51"/>
      <c r="C54" s="1681" t="s">
        <v>15</v>
      </c>
      <c r="D54" s="1682"/>
      <c r="E54" s="1682"/>
      <c r="F54" s="1682"/>
      <c r="G54" s="1882" t="s">
        <v>378</v>
      </c>
      <c r="H54" s="1882"/>
      <c r="I54" s="1882"/>
      <c r="J54" s="1882"/>
      <c r="K54" s="1882"/>
      <c r="L54" s="1882"/>
      <c r="M54" s="1882"/>
      <c r="N54" s="1882"/>
      <c r="O54" s="67"/>
      <c r="P54" s="403"/>
      <c r="Q54" s="404"/>
      <c r="R54" s="404"/>
      <c r="S54" s="280"/>
      <c r="T54" s="407"/>
      <c r="U54" s="404"/>
      <c r="V54" s="280"/>
      <c r="W54" s="407"/>
      <c r="X54" s="404"/>
      <c r="Y54" s="280"/>
      <c r="Z54" s="407"/>
      <c r="AA54" s="404"/>
      <c r="AB54" s="280"/>
      <c r="AC54" s="439">
        <v>1</v>
      </c>
      <c r="AD54" s="440"/>
      <c r="AE54" s="441"/>
      <c r="AF54" s="51"/>
      <c r="AG54" s="51"/>
      <c r="AH54" s="51"/>
      <c r="AI54" s="56"/>
      <c r="AJ54" s="1813"/>
      <c r="AK54" s="1814"/>
      <c r="AL54" s="1814"/>
      <c r="AM54" s="1814"/>
      <c r="AN54" s="1814"/>
      <c r="AO54" s="1814"/>
      <c r="AP54" s="1815"/>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111" s="4" customFormat="1" ht="18.75" customHeight="1" thickBot="1" x14ac:dyDescent="0.2">
      <c r="A55" s="91">
        <v>54</v>
      </c>
      <c r="B55" s="51"/>
      <c r="C55" s="1713"/>
      <c r="D55" s="1714"/>
      <c r="E55" s="1714"/>
      <c r="F55" s="1714"/>
      <c r="G55" s="940"/>
      <c r="H55" s="940"/>
      <c r="I55" s="940"/>
      <c r="J55" s="940"/>
      <c r="K55" s="940"/>
      <c r="L55" s="940"/>
      <c r="M55" s="940"/>
      <c r="N55" s="940"/>
      <c r="O55" s="67"/>
      <c r="P55" s="530"/>
      <c r="Q55" s="531"/>
      <c r="R55" s="531"/>
      <c r="S55" s="281" t="s">
        <v>10</v>
      </c>
      <c r="T55" s="537"/>
      <c r="U55" s="531"/>
      <c r="V55" s="281" t="s">
        <v>10</v>
      </c>
      <c r="W55" s="537"/>
      <c r="X55" s="531"/>
      <c r="Y55" s="281" t="s">
        <v>10</v>
      </c>
      <c r="Z55" s="537"/>
      <c r="AA55" s="531"/>
      <c r="AB55" s="281" t="s">
        <v>10</v>
      </c>
      <c r="AC55" s="442"/>
      <c r="AD55" s="443"/>
      <c r="AE55" s="444"/>
      <c r="AF55" s="51"/>
      <c r="AG55" s="51"/>
      <c r="AH55" s="51"/>
      <c r="AI55" s="56"/>
      <c r="AJ55" s="1861" t="s">
        <v>99</v>
      </c>
      <c r="AK55" s="1862"/>
      <c r="AL55" s="1862"/>
      <c r="AM55" s="1862"/>
      <c r="AN55" s="1862"/>
      <c r="AO55" s="1862"/>
      <c r="AP55" s="1863"/>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DG55" s="139"/>
    </row>
    <row r="56" spans="1:111" s="4" customFormat="1" ht="18.75" customHeight="1" x14ac:dyDescent="0.15">
      <c r="A56" s="91">
        <v>55</v>
      </c>
      <c r="B56" s="51"/>
      <c r="C56" s="451" t="s">
        <v>78</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51"/>
      <c r="AG56" s="51"/>
      <c r="AH56" s="51"/>
      <c r="AI56" s="56"/>
      <c r="AJ56" s="1816"/>
      <c r="AK56" s="1817"/>
      <c r="AL56" s="1817"/>
      <c r="AM56" s="1817"/>
      <c r="AN56" s="1817"/>
      <c r="AO56" s="1817"/>
      <c r="AP56" s="1818"/>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DG56" s="139"/>
    </row>
    <row r="57" spans="1:111" s="4" customFormat="1" ht="18.75" customHeight="1" thickBot="1" x14ac:dyDescent="0.2">
      <c r="A57" s="91">
        <v>56</v>
      </c>
      <c r="B57" s="51"/>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51"/>
      <c r="AG57" s="51"/>
      <c r="AH57" s="51"/>
      <c r="AI57" s="56"/>
      <c r="AJ57" s="251"/>
      <c r="AK57" s="1857" t="s">
        <v>379</v>
      </c>
      <c r="AL57" s="1858"/>
      <c r="AM57" s="1858"/>
      <c r="AN57" s="1858"/>
      <c r="AO57" s="1858"/>
      <c r="AP57" s="1859"/>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DG57" s="139"/>
    </row>
    <row r="58" spans="1:111" s="4" customFormat="1" ht="18.75" customHeight="1" thickBot="1" x14ac:dyDescent="0.2">
      <c r="A58" s="91">
        <v>57</v>
      </c>
      <c r="B58" s="51"/>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F58" s="51"/>
      <c r="AG58" s="51"/>
      <c r="AH58" s="51"/>
      <c r="AI58" s="56"/>
      <c r="AJ58" s="228"/>
      <c r="AK58" s="1860"/>
      <c r="AL58" s="1796"/>
      <c r="AM58" s="1796"/>
      <c r="AN58" s="1796"/>
      <c r="AO58" s="1796"/>
      <c r="AP58" s="1797"/>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DG58" s="139"/>
    </row>
    <row r="59" spans="1:111" s="4" customFormat="1" ht="18.75" customHeight="1" x14ac:dyDescent="0.15">
      <c r="A59" s="91">
        <v>58</v>
      </c>
      <c r="B59" s="51"/>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F59" s="51"/>
      <c r="AG59" s="51"/>
      <c r="AH59" s="51"/>
      <c r="AI59" s="56"/>
      <c r="AJ59" s="1792" t="s">
        <v>53</v>
      </c>
      <c r="AK59" s="1793"/>
      <c r="AL59" s="1793"/>
      <c r="AM59" s="1793"/>
      <c r="AN59" s="1793"/>
      <c r="AO59" s="1793"/>
      <c r="AP59" s="1794"/>
      <c r="AQ59" s="1541">
        <v>1</v>
      </c>
      <c r="AR59" s="1541"/>
      <c r="AS59" s="1541"/>
      <c r="AT59" s="1541"/>
      <c r="AU59" s="1541"/>
      <c r="AV59" s="1541"/>
      <c r="AW59" s="1542"/>
      <c r="AX59" s="173"/>
      <c r="AY59" s="173"/>
      <c r="AZ59" s="173"/>
      <c r="BA59" s="173"/>
      <c r="BB59" s="173"/>
      <c r="BC59" s="173"/>
      <c r="BD59" s="173"/>
      <c r="BE59" s="173"/>
      <c r="BF59" s="173"/>
      <c r="BG59" s="173"/>
      <c r="BH59" s="173"/>
      <c r="BI59" s="173"/>
      <c r="BJ59" s="173"/>
      <c r="BK59" s="148"/>
      <c r="DG59" s="139"/>
    </row>
    <row r="60" spans="1:111" s="4" customFormat="1" ht="18.75" customHeight="1" thickBot="1" x14ac:dyDescent="0.2">
      <c r="A60" s="91">
        <v>59</v>
      </c>
      <c r="B60" s="51"/>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F60" s="51"/>
      <c r="AG60" s="51"/>
      <c r="AH60" s="51"/>
      <c r="AI60" s="56"/>
      <c r="AJ60" s="1795"/>
      <c r="AK60" s="1796"/>
      <c r="AL60" s="1796"/>
      <c r="AM60" s="1796"/>
      <c r="AN60" s="1796"/>
      <c r="AO60" s="1796"/>
      <c r="AP60" s="1797"/>
      <c r="AQ60" s="1543"/>
      <c r="AR60" s="1543"/>
      <c r="AS60" s="1543"/>
      <c r="AT60" s="1543"/>
      <c r="AU60" s="1543"/>
      <c r="AV60" s="1543"/>
      <c r="AW60" s="1544"/>
      <c r="AX60" s="163"/>
      <c r="AY60" s="163"/>
      <c r="AZ60" s="163"/>
      <c r="BA60" s="163"/>
      <c r="BB60" s="163"/>
      <c r="BC60" s="163"/>
      <c r="BD60" s="163"/>
      <c r="BE60" s="163"/>
      <c r="BF60" s="163"/>
      <c r="BG60" s="163"/>
      <c r="BH60" s="163"/>
      <c r="BI60" s="163"/>
      <c r="BJ60" s="163"/>
      <c r="BK60" s="148"/>
      <c r="DG60" s="139"/>
    </row>
    <row r="61" spans="1:111" s="4" customFormat="1" ht="18.75" customHeight="1" x14ac:dyDescent="0.15">
      <c r="A61" s="91">
        <v>60</v>
      </c>
      <c r="B61" s="763" t="s">
        <v>120</v>
      </c>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51"/>
      <c r="AH61" s="763" t="s">
        <v>121</v>
      </c>
      <c r="AI61" s="763"/>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c r="DG61" s="139"/>
    </row>
    <row r="62" spans="1:111" s="4" customFormat="1" ht="18.75" customHeight="1" x14ac:dyDescent="0.15">
      <c r="A62" s="91">
        <v>61</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51"/>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DG62" s="139"/>
    </row>
    <row r="63" spans="1:111" s="4" customFormat="1" ht="18.75" customHeight="1" x14ac:dyDescent="0.15">
      <c r="A63" s="91">
        <v>62</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51"/>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DG63" s="139"/>
    </row>
    <row r="64" spans="1:111" s="4" customFormat="1" ht="18.75" customHeight="1" x14ac:dyDescent="0.15">
      <c r="A64" s="91">
        <v>63</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51"/>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DG64" s="139"/>
    </row>
    <row r="65" spans="1:64" s="18" customFormat="1" ht="18.75" customHeight="1" x14ac:dyDescent="0.15">
      <c r="A65" s="91">
        <v>64</v>
      </c>
      <c r="B65" s="123"/>
      <c r="C65" s="123"/>
      <c r="D65" s="772" t="s">
        <v>396</v>
      </c>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2"/>
      <c r="AS65" s="772"/>
      <c r="AT65" s="772"/>
      <c r="AU65" s="772"/>
      <c r="AV65" s="772"/>
      <c r="AW65" s="772"/>
      <c r="AX65" s="772"/>
      <c r="AY65" s="772"/>
      <c r="AZ65" s="772"/>
      <c r="BA65" s="772"/>
      <c r="BB65" s="772"/>
      <c r="BC65" s="772"/>
      <c r="BD65" s="772"/>
      <c r="BE65" s="772"/>
      <c r="BF65" s="772"/>
      <c r="BG65" s="772"/>
      <c r="BH65" s="772"/>
      <c r="BI65" s="772"/>
      <c r="BJ65" s="772"/>
      <c r="BK65" s="123"/>
      <c r="BL65" s="123"/>
    </row>
    <row r="66" spans="1:64" s="16" customFormat="1" ht="18.75" customHeight="1" x14ac:dyDescent="0.15">
      <c r="A66" s="91">
        <v>65</v>
      </c>
      <c r="B66" s="51"/>
      <c r="C66" s="51"/>
      <c r="D66" s="51"/>
      <c r="E66" s="54" t="s">
        <v>22</v>
      </c>
      <c r="F66" s="586" t="s">
        <v>307</v>
      </c>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6"/>
      <c r="AL66" s="586"/>
      <c r="AM66" s="586"/>
      <c r="AN66" s="586"/>
      <c r="AO66" s="586"/>
      <c r="AP66" s="586"/>
      <c r="AQ66" s="586"/>
      <c r="AR66" s="586"/>
      <c r="AS66" s="586"/>
      <c r="AT66" s="586"/>
      <c r="AU66" s="586"/>
      <c r="AV66" s="586"/>
      <c r="AW66" s="586"/>
      <c r="AX66" s="586"/>
      <c r="AY66" s="586"/>
      <c r="AZ66" s="586"/>
      <c r="BA66" s="586"/>
      <c r="BB66" s="586"/>
      <c r="BC66" s="586"/>
      <c r="BD66" s="586"/>
      <c r="BE66" s="586"/>
      <c r="BF66" s="586"/>
      <c r="BG66" s="586"/>
      <c r="BH66" s="586"/>
      <c r="BI66" s="586"/>
      <c r="BJ66" s="586"/>
      <c r="BK66" s="51"/>
      <c r="BL66" s="51"/>
    </row>
    <row r="67" spans="1:64" s="16" customFormat="1" ht="18.75" customHeight="1" x14ac:dyDescent="0.15">
      <c r="A67" s="91">
        <v>66</v>
      </c>
      <c r="B67" s="51"/>
      <c r="C67" s="51"/>
      <c r="D67" s="51"/>
      <c r="E67" s="54"/>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c r="BK67" s="51"/>
      <c r="BL67" s="51"/>
    </row>
    <row r="68" spans="1:64" s="16" customFormat="1" ht="18.75" customHeight="1" x14ac:dyDescent="0.15">
      <c r="A68" s="91">
        <v>67</v>
      </c>
      <c r="B68" s="51"/>
      <c r="C68" s="51"/>
      <c r="D68" s="51"/>
      <c r="E68" s="54" t="s">
        <v>37</v>
      </c>
      <c r="F68" s="586" t="s">
        <v>443</v>
      </c>
      <c r="G68" s="586"/>
      <c r="H68" s="586"/>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c r="BK68" s="51"/>
      <c r="BL68" s="51"/>
    </row>
    <row r="69" spans="1:64" s="16" customFormat="1" ht="18.75" customHeight="1" thickBot="1" x14ac:dyDescent="0.2">
      <c r="A69" s="91">
        <v>68</v>
      </c>
      <c r="B69" s="51"/>
      <c r="C69" s="51"/>
      <c r="D69" s="51"/>
      <c r="E69" s="5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c r="AG69" s="644"/>
      <c r="AH69" s="644"/>
      <c r="AI69" s="644"/>
      <c r="AJ69" s="644"/>
      <c r="AK69" s="644"/>
      <c r="AL69" s="644"/>
      <c r="AM69" s="630"/>
      <c r="AN69" s="644"/>
      <c r="AO69" s="644"/>
      <c r="AP69" s="644"/>
      <c r="AQ69" s="644"/>
      <c r="AR69" s="644"/>
      <c r="AS69" s="644"/>
      <c r="AT69" s="644"/>
      <c r="AU69" s="644"/>
      <c r="AV69" s="644"/>
      <c r="AW69" s="644"/>
      <c r="AX69" s="644"/>
      <c r="AY69" s="644"/>
      <c r="AZ69" s="644"/>
      <c r="BA69" s="644"/>
      <c r="BB69" s="644"/>
      <c r="BC69" s="644"/>
      <c r="BD69" s="644"/>
      <c r="BE69" s="644"/>
      <c r="BF69" s="644"/>
      <c r="BG69" s="644"/>
      <c r="BH69" s="644"/>
      <c r="BI69" s="644"/>
      <c r="BJ69" s="644"/>
      <c r="BK69" s="51"/>
      <c r="BL69" s="51"/>
    </row>
    <row r="70" spans="1:64" s="4" customFormat="1" ht="18.75" customHeight="1" x14ac:dyDescent="0.15">
      <c r="A70" s="91">
        <v>69</v>
      </c>
      <c r="B70" s="51"/>
      <c r="C70" s="51"/>
      <c r="D70" s="61"/>
      <c r="E70" s="575" t="s">
        <v>198</v>
      </c>
      <c r="F70" s="576"/>
      <c r="G70" s="576"/>
      <c r="H70" s="576"/>
      <c r="I70" s="576"/>
      <c r="J70" s="576"/>
      <c r="K70" s="576"/>
      <c r="L70" s="576"/>
      <c r="M70" s="576"/>
      <c r="N70" s="576"/>
      <c r="O70" s="576"/>
      <c r="P70" s="576"/>
      <c r="Q70" s="576"/>
      <c r="R70" s="576"/>
      <c r="S70" s="576"/>
      <c r="T70" s="576"/>
      <c r="U70" s="576"/>
      <c r="V70" s="577"/>
      <c r="W70" s="559"/>
      <c r="X70" s="560"/>
      <c r="Y70" s="560"/>
      <c r="Z70" s="560"/>
      <c r="AA70" s="560"/>
      <c r="AB70" s="560"/>
      <c r="AC70" s="560"/>
      <c r="AD70" s="560"/>
      <c r="AE70" s="296"/>
      <c r="AF70" s="560"/>
      <c r="AG70" s="560"/>
      <c r="AH70" s="560"/>
      <c r="AI70" s="560"/>
      <c r="AJ70" s="560"/>
      <c r="AK70" s="296"/>
      <c r="AL70" s="297"/>
      <c r="AM70" s="86"/>
      <c r="AN70" s="581" t="s">
        <v>164</v>
      </c>
      <c r="AO70" s="491"/>
      <c r="AP70" s="491"/>
      <c r="AQ70" s="491"/>
      <c r="AR70" s="491"/>
      <c r="AS70" s="491"/>
      <c r="AT70" s="491"/>
      <c r="AU70" s="491"/>
      <c r="AV70" s="491"/>
      <c r="AW70" s="491"/>
      <c r="AX70" s="491"/>
      <c r="AY70" s="491"/>
      <c r="AZ70" s="491"/>
      <c r="BA70" s="491"/>
      <c r="BB70" s="491"/>
      <c r="BC70" s="491"/>
      <c r="BD70" s="491"/>
      <c r="BE70" s="491"/>
      <c r="BF70" s="491"/>
      <c r="BG70" s="491"/>
      <c r="BH70" s="491"/>
      <c r="BI70" s="491"/>
      <c r="BJ70" s="491"/>
      <c r="BK70" s="492"/>
      <c r="BL70" s="51"/>
    </row>
    <row r="71" spans="1:64" s="4" customFormat="1" ht="18.75" customHeight="1" x14ac:dyDescent="0.15">
      <c r="A71" s="91">
        <v>70</v>
      </c>
      <c r="B71" s="51"/>
      <c r="C71" s="51"/>
      <c r="D71" s="61"/>
      <c r="E71" s="856"/>
      <c r="F71" s="857"/>
      <c r="G71" s="857"/>
      <c r="H71" s="857"/>
      <c r="I71" s="857"/>
      <c r="J71" s="857"/>
      <c r="K71" s="857"/>
      <c r="L71" s="857"/>
      <c r="M71" s="857"/>
      <c r="N71" s="857"/>
      <c r="O71" s="857"/>
      <c r="P71" s="857"/>
      <c r="Q71" s="857"/>
      <c r="R71" s="857"/>
      <c r="S71" s="857"/>
      <c r="T71" s="857"/>
      <c r="U71" s="857"/>
      <c r="V71" s="858"/>
      <c r="W71" s="893"/>
      <c r="X71" s="844"/>
      <c r="Y71" s="844"/>
      <c r="Z71" s="844"/>
      <c r="AA71" s="844"/>
      <c r="AB71" s="844"/>
      <c r="AC71" s="844"/>
      <c r="AD71" s="844"/>
      <c r="AE71" s="300"/>
      <c r="AF71" s="844"/>
      <c r="AG71" s="844"/>
      <c r="AH71" s="844"/>
      <c r="AI71" s="844"/>
      <c r="AJ71" s="844"/>
      <c r="AK71" s="300"/>
      <c r="AL71" s="301"/>
      <c r="AM71" s="86"/>
      <c r="AN71" s="609"/>
      <c r="AO71" s="584"/>
      <c r="AP71" s="584"/>
      <c r="AQ71" s="584"/>
      <c r="AR71" s="584"/>
      <c r="AS71" s="584"/>
      <c r="AT71" s="584"/>
      <c r="AU71" s="584"/>
      <c r="AV71" s="584"/>
      <c r="AW71" s="584"/>
      <c r="AX71" s="584"/>
      <c r="AY71" s="584"/>
      <c r="AZ71" s="584"/>
      <c r="BA71" s="584"/>
      <c r="BB71" s="584"/>
      <c r="BC71" s="584"/>
      <c r="BD71" s="584"/>
      <c r="BE71" s="584"/>
      <c r="BF71" s="584"/>
      <c r="BG71" s="584"/>
      <c r="BH71" s="584"/>
      <c r="BI71" s="584"/>
      <c r="BJ71" s="584"/>
      <c r="BK71" s="883"/>
      <c r="BL71" s="51"/>
    </row>
    <row r="72" spans="1:64" s="4" customFormat="1" ht="18.75" customHeight="1" thickBot="1" x14ac:dyDescent="0.2">
      <c r="A72" s="91">
        <v>71</v>
      </c>
      <c r="B72" s="51"/>
      <c r="C72" s="51"/>
      <c r="D72" s="61"/>
      <c r="E72" s="578"/>
      <c r="F72" s="579"/>
      <c r="G72" s="579"/>
      <c r="H72" s="579"/>
      <c r="I72" s="579"/>
      <c r="J72" s="579"/>
      <c r="K72" s="579"/>
      <c r="L72" s="579"/>
      <c r="M72" s="579"/>
      <c r="N72" s="579"/>
      <c r="O72" s="579"/>
      <c r="P72" s="579"/>
      <c r="Q72" s="579"/>
      <c r="R72" s="579"/>
      <c r="S72" s="579"/>
      <c r="T72" s="579"/>
      <c r="U72" s="579"/>
      <c r="V72" s="580"/>
      <c r="W72" s="561"/>
      <c r="X72" s="562"/>
      <c r="Y72" s="562"/>
      <c r="Z72" s="562"/>
      <c r="AA72" s="562"/>
      <c r="AB72" s="562"/>
      <c r="AC72" s="562"/>
      <c r="AD72" s="562"/>
      <c r="AE72" s="298" t="s">
        <v>408</v>
      </c>
      <c r="AF72" s="562"/>
      <c r="AG72" s="562"/>
      <c r="AH72" s="562"/>
      <c r="AI72" s="562"/>
      <c r="AJ72" s="562"/>
      <c r="AK72" s="298" t="s">
        <v>409</v>
      </c>
      <c r="AL72" s="299"/>
      <c r="AM72" s="86"/>
      <c r="AN72" s="582"/>
      <c r="AO72" s="494"/>
      <c r="AP72" s="494"/>
      <c r="AQ72" s="494"/>
      <c r="AR72" s="494"/>
      <c r="AS72" s="494"/>
      <c r="AT72" s="494"/>
      <c r="AU72" s="494"/>
      <c r="AV72" s="494"/>
      <c r="AW72" s="494"/>
      <c r="AX72" s="494"/>
      <c r="AY72" s="494"/>
      <c r="AZ72" s="494"/>
      <c r="BA72" s="494"/>
      <c r="BB72" s="494"/>
      <c r="BC72" s="494"/>
      <c r="BD72" s="494"/>
      <c r="BE72" s="494"/>
      <c r="BF72" s="494"/>
      <c r="BG72" s="494"/>
      <c r="BH72" s="494"/>
      <c r="BI72" s="494"/>
      <c r="BJ72" s="494"/>
      <c r="BK72" s="495"/>
      <c r="BL72" s="51"/>
    </row>
    <row r="73" spans="1:64" s="4" customFormat="1" ht="18.75" customHeight="1" x14ac:dyDescent="0.15">
      <c r="A73" s="91">
        <v>72</v>
      </c>
      <c r="B73" s="51"/>
      <c r="C73" s="51"/>
      <c r="D73" s="61"/>
      <c r="E73" s="581" t="s">
        <v>16</v>
      </c>
      <c r="F73" s="491"/>
      <c r="G73" s="491"/>
      <c r="H73" s="583"/>
      <c r="I73" s="490" t="s">
        <v>176</v>
      </c>
      <c r="J73" s="491"/>
      <c r="K73" s="491"/>
      <c r="L73" s="491"/>
      <c r="M73" s="491"/>
      <c r="N73" s="491"/>
      <c r="O73" s="491"/>
      <c r="P73" s="491"/>
      <c r="Q73" s="491"/>
      <c r="R73" s="491"/>
      <c r="S73" s="491"/>
      <c r="T73" s="491"/>
      <c r="U73" s="491"/>
      <c r="V73" s="583"/>
      <c r="W73" s="830" t="s">
        <v>197</v>
      </c>
      <c r="X73" s="831"/>
      <c r="Y73" s="831"/>
      <c r="Z73" s="831"/>
      <c r="AA73" s="831"/>
      <c r="AB73" s="831"/>
      <c r="AC73" s="831"/>
      <c r="AD73" s="831"/>
      <c r="AE73" s="831"/>
      <c r="AF73" s="885" t="s">
        <v>191</v>
      </c>
      <c r="AG73" s="456"/>
      <c r="AH73" s="456"/>
      <c r="AI73" s="456"/>
      <c r="AJ73" s="456"/>
      <c r="AK73" s="456"/>
      <c r="AL73" s="457"/>
      <c r="AM73" s="86"/>
      <c r="AN73" s="1522" t="s">
        <v>455</v>
      </c>
      <c r="AO73" s="1523"/>
      <c r="AP73" s="1523"/>
      <c r="AQ73" s="1523"/>
      <c r="AR73" s="1523"/>
      <c r="AS73" s="1523"/>
      <c r="AT73" s="1517" t="s">
        <v>516</v>
      </c>
      <c r="AU73" s="1517"/>
      <c r="AV73" s="1517"/>
      <c r="AW73" s="1517"/>
      <c r="AX73" s="1517" t="s">
        <v>518</v>
      </c>
      <c r="AY73" s="735"/>
      <c r="AZ73" s="735"/>
      <c r="BA73" s="735"/>
      <c r="BB73" s="1517" t="s">
        <v>115</v>
      </c>
      <c r="BC73" s="1517"/>
      <c r="BD73" s="1517"/>
      <c r="BE73" s="1517"/>
      <c r="BF73" s="490" t="s">
        <v>6</v>
      </c>
      <c r="BG73" s="491"/>
      <c r="BH73" s="491"/>
      <c r="BI73" s="491"/>
      <c r="BJ73" s="491"/>
      <c r="BK73" s="492"/>
      <c r="BL73" s="51"/>
    </row>
    <row r="74" spans="1:64" s="4" customFormat="1" ht="18.75" customHeight="1" x14ac:dyDescent="0.15">
      <c r="A74" s="91">
        <v>73</v>
      </c>
      <c r="B74" s="51"/>
      <c r="C74" s="51"/>
      <c r="D74" s="61"/>
      <c r="E74" s="609"/>
      <c r="F74" s="584"/>
      <c r="G74" s="584"/>
      <c r="H74" s="585"/>
      <c r="I74" s="610"/>
      <c r="J74" s="584"/>
      <c r="K74" s="584"/>
      <c r="L74" s="584"/>
      <c r="M74" s="584"/>
      <c r="N74" s="584"/>
      <c r="O74" s="584"/>
      <c r="P74" s="584"/>
      <c r="Q74" s="584"/>
      <c r="R74" s="584"/>
      <c r="S74" s="584"/>
      <c r="T74" s="584"/>
      <c r="U74" s="584"/>
      <c r="V74" s="585"/>
      <c r="W74" s="916"/>
      <c r="X74" s="917"/>
      <c r="Y74" s="917"/>
      <c r="Z74" s="917"/>
      <c r="AA74" s="917"/>
      <c r="AB74" s="917"/>
      <c r="AC74" s="917"/>
      <c r="AD74" s="917"/>
      <c r="AE74" s="917"/>
      <c r="AF74" s="886"/>
      <c r="AG74" s="459"/>
      <c r="AH74" s="459"/>
      <c r="AI74" s="459"/>
      <c r="AJ74" s="459"/>
      <c r="AK74" s="459"/>
      <c r="AL74" s="460"/>
      <c r="AM74" s="86"/>
      <c r="AN74" s="1524"/>
      <c r="AO74" s="1525"/>
      <c r="AP74" s="1525"/>
      <c r="AQ74" s="1525"/>
      <c r="AR74" s="1525"/>
      <c r="AS74" s="1525"/>
      <c r="AT74" s="1518"/>
      <c r="AU74" s="1518"/>
      <c r="AV74" s="1518"/>
      <c r="AW74" s="1518"/>
      <c r="AX74" s="737"/>
      <c r="AY74" s="737"/>
      <c r="AZ74" s="737"/>
      <c r="BA74" s="737"/>
      <c r="BB74" s="1518"/>
      <c r="BC74" s="1518"/>
      <c r="BD74" s="1518"/>
      <c r="BE74" s="1518"/>
      <c r="BF74" s="610"/>
      <c r="BG74" s="584"/>
      <c r="BH74" s="584"/>
      <c r="BI74" s="584"/>
      <c r="BJ74" s="584"/>
      <c r="BK74" s="883"/>
      <c r="BL74" s="51"/>
    </row>
    <row r="75" spans="1:64" s="4" customFormat="1" ht="18.75" customHeight="1" thickBot="1" x14ac:dyDescent="0.2">
      <c r="A75" s="91">
        <v>74</v>
      </c>
      <c r="B75" s="51"/>
      <c r="C75" s="51"/>
      <c r="D75" s="61"/>
      <c r="E75" s="582"/>
      <c r="F75" s="494"/>
      <c r="G75" s="494"/>
      <c r="H75" s="776"/>
      <c r="I75" s="493"/>
      <c r="J75" s="494"/>
      <c r="K75" s="494"/>
      <c r="L75" s="494"/>
      <c r="M75" s="494"/>
      <c r="N75" s="494"/>
      <c r="O75" s="494"/>
      <c r="P75" s="494"/>
      <c r="Q75" s="494"/>
      <c r="R75" s="494"/>
      <c r="S75" s="494"/>
      <c r="T75" s="494"/>
      <c r="U75" s="494"/>
      <c r="V75" s="776"/>
      <c r="W75" s="942"/>
      <c r="X75" s="943"/>
      <c r="Y75" s="943"/>
      <c r="Z75" s="943"/>
      <c r="AA75" s="943"/>
      <c r="AB75" s="943"/>
      <c r="AC75" s="943"/>
      <c r="AD75" s="943"/>
      <c r="AE75" s="943"/>
      <c r="AF75" s="887"/>
      <c r="AG75" s="462"/>
      <c r="AH75" s="462"/>
      <c r="AI75" s="462"/>
      <c r="AJ75" s="462"/>
      <c r="AK75" s="462"/>
      <c r="AL75" s="463"/>
      <c r="AM75" s="86"/>
      <c r="AN75" s="1526"/>
      <c r="AO75" s="1527"/>
      <c r="AP75" s="1527"/>
      <c r="AQ75" s="1527"/>
      <c r="AR75" s="1527"/>
      <c r="AS75" s="1527"/>
      <c r="AT75" s="1519"/>
      <c r="AU75" s="1519"/>
      <c r="AV75" s="1519"/>
      <c r="AW75" s="1519"/>
      <c r="AX75" s="739"/>
      <c r="AY75" s="739"/>
      <c r="AZ75" s="739"/>
      <c r="BA75" s="739"/>
      <c r="BB75" s="1519"/>
      <c r="BC75" s="1519"/>
      <c r="BD75" s="1519"/>
      <c r="BE75" s="1519"/>
      <c r="BF75" s="493"/>
      <c r="BG75" s="494"/>
      <c r="BH75" s="494"/>
      <c r="BI75" s="494"/>
      <c r="BJ75" s="494"/>
      <c r="BK75" s="495"/>
      <c r="BL75" s="51"/>
    </row>
    <row r="76" spans="1:64" s="4" customFormat="1" ht="18.75" customHeight="1" x14ac:dyDescent="0.15">
      <c r="A76" s="91">
        <v>75</v>
      </c>
      <c r="B76" s="51"/>
      <c r="C76" s="51"/>
      <c r="D76" s="61"/>
      <c r="E76" s="1865"/>
      <c r="F76" s="1866"/>
      <c r="G76" s="1866"/>
      <c r="H76" s="1867"/>
      <c r="I76" s="771" t="s">
        <v>161</v>
      </c>
      <c r="J76" s="690"/>
      <c r="K76" s="690"/>
      <c r="L76" s="690"/>
      <c r="M76" s="690"/>
      <c r="N76" s="690"/>
      <c r="O76" s="690"/>
      <c r="P76" s="690"/>
      <c r="Q76" s="690"/>
      <c r="R76" s="690"/>
      <c r="S76" s="690"/>
      <c r="T76" s="690"/>
      <c r="U76" s="690"/>
      <c r="V76" s="797"/>
      <c r="W76" s="399"/>
      <c r="X76" s="400"/>
      <c r="Y76" s="260"/>
      <c r="Z76" s="400"/>
      <c r="AA76" s="400"/>
      <c r="AB76" s="400"/>
      <c r="AC76" s="400"/>
      <c r="AD76" s="260"/>
      <c r="AE76" s="261"/>
      <c r="AF76" s="563"/>
      <c r="AG76" s="400"/>
      <c r="AH76" s="400"/>
      <c r="AI76" s="400"/>
      <c r="AJ76" s="400"/>
      <c r="AK76" s="400"/>
      <c r="AL76" s="269"/>
      <c r="AM76" s="86"/>
      <c r="AN76" s="522"/>
      <c r="AO76" s="400"/>
      <c r="AP76" s="400"/>
      <c r="AQ76" s="400"/>
      <c r="AR76" s="400"/>
      <c r="AS76" s="347"/>
      <c r="AT76" s="399"/>
      <c r="AU76" s="400"/>
      <c r="AV76" s="400"/>
      <c r="AW76" s="262"/>
      <c r="AX76" s="399"/>
      <c r="AY76" s="400"/>
      <c r="AZ76" s="400"/>
      <c r="BA76" s="262"/>
      <c r="BB76" s="399"/>
      <c r="BC76" s="400"/>
      <c r="BD76" s="400"/>
      <c r="BE76" s="262"/>
      <c r="BF76" s="1507" t="s">
        <v>179</v>
      </c>
      <c r="BG76" s="1508"/>
      <c r="BH76" s="1508"/>
      <c r="BI76" s="1508"/>
      <c r="BJ76" s="1508"/>
      <c r="BK76" s="1509"/>
      <c r="BL76" s="51"/>
    </row>
    <row r="77" spans="1:64" s="4" customFormat="1" ht="18.75" customHeight="1" x14ac:dyDescent="0.15">
      <c r="A77" s="91">
        <v>76</v>
      </c>
      <c r="B77" s="51"/>
      <c r="C77" s="51"/>
      <c r="D77" s="61"/>
      <c r="E77" s="1868"/>
      <c r="F77" s="1869"/>
      <c r="G77" s="1869"/>
      <c r="H77" s="1870"/>
      <c r="I77" s="862"/>
      <c r="J77" s="860"/>
      <c r="K77" s="860"/>
      <c r="L77" s="860"/>
      <c r="M77" s="860"/>
      <c r="N77" s="860"/>
      <c r="O77" s="860"/>
      <c r="P77" s="860"/>
      <c r="Q77" s="860"/>
      <c r="R77" s="860"/>
      <c r="S77" s="860"/>
      <c r="T77" s="860"/>
      <c r="U77" s="860"/>
      <c r="V77" s="861"/>
      <c r="W77" s="534"/>
      <c r="X77" s="533"/>
      <c r="Y77" s="264"/>
      <c r="Z77" s="533"/>
      <c r="AA77" s="533"/>
      <c r="AB77" s="533"/>
      <c r="AC77" s="533"/>
      <c r="AD77" s="264"/>
      <c r="AE77" s="265"/>
      <c r="AF77" s="747"/>
      <c r="AG77" s="533"/>
      <c r="AH77" s="533"/>
      <c r="AI77" s="533"/>
      <c r="AJ77" s="533"/>
      <c r="AK77" s="533"/>
      <c r="AL77" s="271"/>
      <c r="AM77" s="86"/>
      <c r="AN77" s="555"/>
      <c r="AO77" s="533"/>
      <c r="AP77" s="533"/>
      <c r="AQ77" s="533"/>
      <c r="AR77" s="533"/>
      <c r="AS77" s="345"/>
      <c r="AT77" s="534"/>
      <c r="AU77" s="533"/>
      <c r="AV77" s="533"/>
      <c r="AW77" s="266"/>
      <c r="AX77" s="534"/>
      <c r="AY77" s="533"/>
      <c r="AZ77" s="533"/>
      <c r="BA77" s="266"/>
      <c r="BB77" s="534"/>
      <c r="BC77" s="533"/>
      <c r="BD77" s="533"/>
      <c r="BE77" s="266"/>
      <c r="BF77" s="1497"/>
      <c r="BG77" s="1498"/>
      <c r="BH77" s="1498"/>
      <c r="BI77" s="1498"/>
      <c r="BJ77" s="1498"/>
      <c r="BK77" s="1499"/>
      <c r="BL77" s="51"/>
    </row>
    <row r="78" spans="1:64" s="4" customFormat="1" ht="18.75" customHeight="1" x14ac:dyDescent="0.15">
      <c r="A78" s="91">
        <v>77</v>
      </c>
      <c r="B78" s="51"/>
      <c r="C78" s="51"/>
      <c r="D78" s="61"/>
      <c r="E78" s="1871"/>
      <c r="F78" s="1872"/>
      <c r="G78" s="1872"/>
      <c r="H78" s="1873"/>
      <c r="I78" s="606"/>
      <c r="J78" s="607"/>
      <c r="K78" s="607"/>
      <c r="L78" s="607"/>
      <c r="M78" s="607"/>
      <c r="N78" s="607"/>
      <c r="O78" s="607"/>
      <c r="P78" s="607"/>
      <c r="Q78" s="607"/>
      <c r="R78" s="607"/>
      <c r="S78" s="607"/>
      <c r="T78" s="607"/>
      <c r="U78" s="607"/>
      <c r="V78" s="608"/>
      <c r="W78" s="521"/>
      <c r="X78" s="519"/>
      <c r="Y78" s="255" t="s">
        <v>408</v>
      </c>
      <c r="Z78" s="519"/>
      <c r="AA78" s="519"/>
      <c r="AB78" s="519"/>
      <c r="AC78" s="519"/>
      <c r="AD78" s="519" t="s">
        <v>409</v>
      </c>
      <c r="AE78" s="558"/>
      <c r="AF78" s="601"/>
      <c r="AG78" s="519"/>
      <c r="AH78" s="519"/>
      <c r="AI78" s="519"/>
      <c r="AJ78" s="519"/>
      <c r="AK78" s="519"/>
      <c r="AL78" s="259" t="s">
        <v>417</v>
      </c>
      <c r="AM78" s="86"/>
      <c r="AN78" s="518"/>
      <c r="AO78" s="519"/>
      <c r="AP78" s="519"/>
      <c r="AQ78" s="519"/>
      <c r="AR78" s="519"/>
      <c r="AS78" s="348" t="s">
        <v>436</v>
      </c>
      <c r="AT78" s="521"/>
      <c r="AU78" s="519"/>
      <c r="AV78" s="519"/>
      <c r="AW78" s="263" t="s">
        <v>417</v>
      </c>
      <c r="AX78" s="521"/>
      <c r="AY78" s="519"/>
      <c r="AZ78" s="519"/>
      <c r="BA78" s="263" t="s">
        <v>417</v>
      </c>
      <c r="BB78" s="521"/>
      <c r="BC78" s="519"/>
      <c r="BD78" s="519"/>
      <c r="BE78" s="263" t="s">
        <v>417</v>
      </c>
      <c r="BF78" s="1497"/>
      <c r="BG78" s="1498"/>
      <c r="BH78" s="1498"/>
      <c r="BI78" s="1498"/>
      <c r="BJ78" s="1498"/>
      <c r="BK78" s="1499"/>
      <c r="BL78" s="51"/>
    </row>
    <row r="79" spans="1:64" s="4" customFormat="1" ht="18.75" customHeight="1" x14ac:dyDescent="0.15">
      <c r="A79" s="91">
        <v>78</v>
      </c>
      <c r="B79" s="51"/>
      <c r="C79" s="51"/>
      <c r="D79" s="61"/>
      <c r="E79" s="510" t="s">
        <v>199</v>
      </c>
      <c r="F79" s="511"/>
      <c r="G79" s="511"/>
      <c r="H79" s="566"/>
      <c r="I79" s="1890" t="s">
        <v>165</v>
      </c>
      <c r="J79" s="1891"/>
      <c r="K79" s="1891"/>
      <c r="L79" s="1891"/>
      <c r="M79" s="1891"/>
      <c r="N79" s="1891"/>
      <c r="O79" s="1891"/>
      <c r="P79" s="1891"/>
      <c r="Q79" s="1891"/>
      <c r="R79" s="1891"/>
      <c r="S79" s="1891"/>
      <c r="T79" s="1891"/>
      <c r="U79" s="1891"/>
      <c r="V79" s="1892"/>
      <c r="W79" s="399"/>
      <c r="X79" s="400"/>
      <c r="Y79" s="260"/>
      <c r="Z79" s="400"/>
      <c r="AA79" s="400"/>
      <c r="AB79" s="400"/>
      <c r="AC79" s="400"/>
      <c r="AD79" s="260"/>
      <c r="AE79" s="261"/>
      <c r="AF79" s="563"/>
      <c r="AG79" s="400"/>
      <c r="AH79" s="400"/>
      <c r="AI79" s="400"/>
      <c r="AJ79" s="400"/>
      <c r="AK79" s="400"/>
      <c r="AL79" s="269"/>
      <c r="AM79" s="86"/>
      <c r="AN79" s="522"/>
      <c r="AO79" s="400"/>
      <c r="AP79" s="400"/>
      <c r="AQ79" s="400"/>
      <c r="AR79" s="400"/>
      <c r="AS79" s="347"/>
      <c r="AT79" s="399"/>
      <c r="AU79" s="400"/>
      <c r="AV79" s="400"/>
      <c r="AW79" s="262"/>
      <c r="AX79" s="399"/>
      <c r="AY79" s="400"/>
      <c r="AZ79" s="400"/>
      <c r="BA79" s="262"/>
      <c r="BB79" s="399"/>
      <c r="BC79" s="400"/>
      <c r="BD79" s="400"/>
      <c r="BE79" s="262"/>
      <c r="BF79" s="1497" t="s">
        <v>179</v>
      </c>
      <c r="BG79" s="1498"/>
      <c r="BH79" s="1498"/>
      <c r="BI79" s="1498"/>
      <c r="BJ79" s="1498"/>
      <c r="BK79" s="1499"/>
      <c r="BL79" s="51"/>
    </row>
    <row r="80" spans="1:64" s="4" customFormat="1" ht="18.75" customHeight="1" x14ac:dyDescent="0.15">
      <c r="A80" s="91">
        <v>79</v>
      </c>
      <c r="B80" s="51"/>
      <c r="C80" s="51"/>
      <c r="D80" s="61"/>
      <c r="E80" s="859"/>
      <c r="F80" s="860"/>
      <c r="G80" s="860"/>
      <c r="H80" s="861"/>
      <c r="I80" s="1884"/>
      <c r="J80" s="1885"/>
      <c r="K80" s="1885"/>
      <c r="L80" s="1885"/>
      <c r="M80" s="1885"/>
      <c r="N80" s="1885"/>
      <c r="O80" s="1885"/>
      <c r="P80" s="1885"/>
      <c r="Q80" s="1885"/>
      <c r="R80" s="1885"/>
      <c r="S80" s="1885"/>
      <c r="T80" s="1885"/>
      <c r="U80" s="1885"/>
      <c r="V80" s="1886"/>
      <c r="W80" s="534"/>
      <c r="X80" s="533"/>
      <c r="Y80" s="264"/>
      <c r="Z80" s="533"/>
      <c r="AA80" s="533"/>
      <c r="AB80" s="533"/>
      <c r="AC80" s="533"/>
      <c r="AD80" s="264"/>
      <c r="AE80" s="265"/>
      <c r="AF80" s="747"/>
      <c r="AG80" s="533"/>
      <c r="AH80" s="533"/>
      <c r="AI80" s="533"/>
      <c r="AJ80" s="533"/>
      <c r="AK80" s="533"/>
      <c r="AL80" s="271"/>
      <c r="AM80" s="86"/>
      <c r="AN80" s="555"/>
      <c r="AO80" s="533"/>
      <c r="AP80" s="533"/>
      <c r="AQ80" s="533"/>
      <c r="AR80" s="533"/>
      <c r="AS80" s="345"/>
      <c r="AT80" s="534"/>
      <c r="AU80" s="533"/>
      <c r="AV80" s="533"/>
      <c r="AW80" s="266"/>
      <c r="AX80" s="534"/>
      <c r="AY80" s="533"/>
      <c r="AZ80" s="533"/>
      <c r="BA80" s="266"/>
      <c r="BB80" s="534"/>
      <c r="BC80" s="533"/>
      <c r="BD80" s="533"/>
      <c r="BE80" s="266"/>
      <c r="BF80" s="1497"/>
      <c r="BG80" s="1498"/>
      <c r="BH80" s="1498"/>
      <c r="BI80" s="1498"/>
      <c r="BJ80" s="1498"/>
      <c r="BK80" s="1499"/>
      <c r="BL80" s="51"/>
    </row>
    <row r="81" spans="1:64" s="4" customFormat="1" ht="18.75" customHeight="1" x14ac:dyDescent="0.15">
      <c r="A81" s="91">
        <v>80</v>
      </c>
      <c r="B81" s="51"/>
      <c r="C81" s="51"/>
      <c r="D81" s="61"/>
      <c r="E81" s="688"/>
      <c r="F81" s="607"/>
      <c r="G81" s="607"/>
      <c r="H81" s="608"/>
      <c r="I81" s="1887"/>
      <c r="J81" s="1888"/>
      <c r="K81" s="1888"/>
      <c r="L81" s="1888"/>
      <c r="M81" s="1888"/>
      <c r="N81" s="1888"/>
      <c r="O81" s="1888"/>
      <c r="P81" s="1888"/>
      <c r="Q81" s="1888"/>
      <c r="R81" s="1888"/>
      <c r="S81" s="1888"/>
      <c r="T81" s="1888"/>
      <c r="U81" s="1888"/>
      <c r="V81" s="1889"/>
      <c r="W81" s="521"/>
      <c r="X81" s="519"/>
      <c r="Y81" s="255" t="s">
        <v>408</v>
      </c>
      <c r="Z81" s="519"/>
      <c r="AA81" s="519"/>
      <c r="AB81" s="519"/>
      <c r="AC81" s="519"/>
      <c r="AD81" s="519" t="s">
        <v>409</v>
      </c>
      <c r="AE81" s="558"/>
      <c r="AF81" s="601"/>
      <c r="AG81" s="519"/>
      <c r="AH81" s="519"/>
      <c r="AI81" s="519"/>
      <c r="AJ81" s="519"/>
      <c r="AK81" s="519"/>
      <c r="AL81" s="259" t="s">
        <v>417</v>
      </c>
      <c r="AM81" s="86"/>
      <c r="AN81" s="518"/>
      <c r="AO81" s="519"/>
      <c r="AP81" s="519"/>
      <c r="AQ81" s="519"/>
      <c r="AR81" s="519"/>
      <c r="AS81" s="348" t="s">
        <v>436</v>
      </c>
      <c r="AT81" s="521"/>
      <c r="AU81" s="519"/>
      <c r="AV81" s="519"/>
      <c r="AW81" s="263" t="s">
        <v>417</v>
      </c>
      <c r="AX81" s="521"/>
      <c r="AY81" s="519"/>
      <c r="AZ81" s="519"/>
      <c r="BA81" s="263" t="s">
        <v>417</v>
      </c>
      <c r="BB81" s="521"/>
      <c r="BC81" s="519"/>
      <c r="BD81" s="519"/>
      <c r="BE81" s="263" t="s">
        <v>417</v>
      </c>
      <c r="BF81" s="1497"/>
      <c r="BG81" s="1498"/>
      <c r="BH81" s="1498"/>
      <c r="BI81" s="1498"/>
      <c r="BJ81" s="1498"/>
      <c r="BK81" s="1499"/>
      <c r="BL81" s="51"/>
    </row>
    <row r="82" spans="1:64" s="4" customFormat="1" ht="18.75" customHeight="1" x14ac:dyDescent="0.15">
      <c r="A82" s="91">
        <v>81</v>
      </c>
      <c r="B82" s="51"/>
      <c r="C82" s="51"/>
      <c r="D82" s="61"/>
      <c r="E82" s="859" t="s">
        <v>162</v>
      </c>
      <c r="F82" s="860"/>
      <c r="G82" s="860"/>
      <c r="H82" s="861"/>
      <c r="I82" s="1890" t="s">
        <v>165</v>
      </c>
      <c r="J82" s="1891"/>
      <c r="K82" s="1891"/>
      <c r="L82" s="1891"/>
      <c r="M82" s="1891"/>
      <c r="N82" s="1891"/>
      <c r="O82" s="1891"/>
      <c r="P82" s="1891"/>
      <c r="Q82" s="1891"/>
      <c r="R82" s="1891"/>
      <c r="S82" s="1891"/>
      <c r="T82" s="1891"/>
      <c r="U82" s="1891"/>
      <c r="V82" s="1892"/>
      <c r="W82" s="399"/>
      <c r="X82" s="400"/>
      <c r="Y82" s="260"/>
      <c r="Z82" s="400"/>
      <c r="AA82" s="400"/>
      <c r="AB82" s="400"/>
      <c r="AC82" s="400"/>
      <c r="AD82" s="260"/>
      <c r="AE82" s="261"/>
      <c r="AF82" s="563"/>
      <c r="AG82" s="400"/>
      <c r="AH82" s="400"/>
      <c r="AI82" s="400"/>
      <c r="AJ82" s="400"/>
      <c r="AK82" s="400"/>
      <c r="AL82" s="269"/>
      <c r="AM82" s="86"/>
      <c r="AN82" s="522"/>
      <c r="AO82" s="400"/>
      <c r="AP82" s="400"/>
      <c r="AQ82" s="400"/>
      <c r="AR82" s="400"/>
      <c r="AS82" s="347"/>
      <c r="AT82" s="399"/>
      <c r="AU82" s="400"/>
      <c r="AV82" s="400"/>
      <c r="AW82" s="262"/>
      <c r="AX82" s="399"/>
      <c r="AY82" s="400"/>
      <c r="AZ82" s="400"/>
      <c r="BA82" s="262"/>
      <c r="BB82" s="399"/>
      <c r="BC82" s="400"/>
      <c r="BD82" s="400"/>
      <c r="BE82" s="262"/>
      <c r="BF82" s="1497" t="s">
        <v>179</v>
      </c>
      <c r="BG82" s="1498"/>
      <c r="BH82" s="1498"/>
      <c r="BI82" s="1498"/>
      <c r="BJ82" s="1498"/>
      <c r="BK82" s="1499"/>
      <c r="BL82" s="51"/>
    </row>
    <row r="83" spans="1:64" s="4" customFormat="1" ht="18.75" customHeight="1" x14ac:dyDescent="0.15">
      <c r="A83" s="91">
        <v>82</v>
      </c>
      <c r="B83" s="51"/>
      <c r="C83" s="51"/>
      <c r="D83" s="61"/>
      <c r="E83" s="859"/>
      <c r="F83" s="860"/>
      <c r="G83" s="860"/>
      <c r="H83" s="861"/>
      <c r="I83" s="1884"/>
      <c r="J83" s="1885"/>
      <c r="K83" s="1885"/>
      <c r="L83" s="1885"/>
      <c r="M83" s="1885"/>
      <c r="N83" s="1885"/>
      <c r="O83" s="1885"/>
      <c r="P83" s="1885"/>
      <c r="Q83" s="1885"/>
      <c r="R83" s="1885"/>
      <c r="S83" s="1885"/>
      <c r="T83" s="1885"/>
      <c r="U83" s="1885"/>
      <c r="V83" s="1886"/>
      <c r="W83" s="534"/>
      <c r="X83" s="533"/>
      <c r="Y83" s="264"/>
      <c r="Z83" s="533"/>
      <c r="AA83" s="533"/>
      <c r="AB83" s="533"/>
      <c r="AC83" s="533"/>
      <c r="AD83" s="264"/>
      <c r="AE83" s="265"/>
      <c r="AF83" s="747"/>
      <c r="AG83" s="533"/>
      <c r="AH83" s="533"/>
      <c r="AI83" s="533"/>
      <c r="AJ83" s="533"/>
      <c r="AK83" s="533"/>
      <c r="AL83" s="271"/>
      <c r="AM83" s="86"/>
      <c r="AN83" s="555"/>
      <c r="AO83" s="533"/>
      <c r="AP83" s="533"/>
      <c r="AQ83" s="533"/>
      <c r="AR83" s="533"/>
      <c r="AS83" s="345"/>
      <c r="AT83" s="534"/>
      <c r="AU83" s="533"/>
      <c r="AV83" s="533"/>
      <c r="AW83" s="266"/>
      <c r="AX83" s="534"/>
      <c r="AY83" s="533"/>
      <c r="AZ83" s="533"/>
      <c r="BA83" s="266"/>
      <c r="BB83" s="534"/>
      <c r="BC83" s="533"/>
      <c r="BD83" s="533"/>
      <c r="BE83" s="266"/>
      <c r="BF83" s="1497"/>
      <c r="BG83" s="1498"/>
      <c r="BH83" s="1498"/>
      <c r="BI83" s="1498"/>
      <c r="BJ83" s="1498"/>
      <c r="BK83" s="1499"/>
      <c r="BL83" s="51"/>
    </row>
    <row r="84" spans="1:64" s="4" customFormat="1" ht="18.75" customHeight="1" x14ac:dyDescent="0.15">
      <c r="A84" s="91">
        <v>83</v>
      </c>
      <c r="B84" s="51"/>
      <c r="C84" s="51"/>
      <c r="D84" s="61"/>
      <c r="E84" s="688"/>
      <c r="F84" s="607"/>
      <c r="G84" s="607"/>
      <c r="H84" s="608"/>
      <c r="I84" s="1887"/>
      <c r="J84" s="1888"/>
      <c r="K84" s="1888"/>
      <c r="L84" s="1888"/>
      <c r="M84" s="1888"/>
      <c r="N84" s="1888"/>
      <c r="O84" s="1888"/>
      <c r="P84" s="1888"/>
      <c r="Q84" s="1888"/>
      <c r="R84" s="1888"/>
      <c r="S84" s="1888"/>
      <c r="T84" s="1888"/>
      <c r="U84" s="1888"/>
      <c r="V84" s="1889"/>
      <c r="W84" s="521"/>
      <c r="X84" s="519"/>
      <c r="Y84" s="255" t="s">
        <v>408</v>
      </c>
      <c r="Z84" s="519"/>
      <c r="AA84" s="519"/>
      <c r="AB84" s="519"/>
      <c r="AC84" s="519"/>
      <c r="AD84" s="519" t="s">
        <v>409</v>
      </c>
      <c r="AE84" s="558"/>
      <c r="AF84" s="601"/>
      <c r="AG84" s="519"/>
      <c r="AH84" s="519"/>
      <c r="AI84" s="519"/>
      <c r="AJ84" s="519"/>
      <c r="AK84" s="519"/>
      <c r="AL84" s="259" t="s">
        <v>417</v>
      </c>
      <c r="AM84" s="86"/>
      <c r="AN84" s="518"/>
      <c r="AO84" s="519"/>
      <c r="AP84" s="519"/>
      <c r="AQ84" s="519"/>
      <c r="AR84" s="519"/>
      <c r="AS84" s="348" t="s">
        <v>436</v>
      </c>
      <c r="AT84" s="521"/>
      <c r="AU84" s="519"/>
      <c r="AV84" s="519"/>
      <c r="AW84" s="263" t="s">
        <v>417</v>
      </c>
      <c r="AX84" s="521"/>
      <c r="AY84" s="519"/>
      <c r="AZ84" s="519"/>
      <c r="BA84" s="263" t="s">
        <v>417</v>
      </c>
      <c r="BB84" s="521"/>
      <c r="BC84" s="519"/>
      <c r="BD84" s="519"/>
      <c r="BE84" s="263" t="s">
        <v>417</v>
      </c>
      <c r="BF84" s="1497"/>
      <c r="BG84" s="1498"/>
      <c r="BH84" s="1498"/>
      <c r="BI84" s="1498"/>
      <c r="BJ84" s="1498"/>
      <c r="BK84" s="1499"/>
      <c r="BL84" s="51"/>
    </row>
    <row r="85" spans="1:64" s="4" customFormat="1" ht="18.75" customHeight="1" x14ac:dyDescent="0.15">
      <c r="A85" s="91">
        <v>84</v>
      </c>
      <c r="B85" s="51"/>
      <c r="C85" s="51"/>
      <c r="D85" s="61"/>
      <c r="E85" s="692" t="s">
        <v>163</v>
      </c>
      <c r="F85" s="693"/>
      <c r="G85" s="693"/>
      <c r="H85" s="693"/>
      <c r="I85" s="693"/>
      <c r="J85" s="693"/>
      <c r="K85" s="693"/>
      <c r="L85" s="693"/>
      <c r="M85" s="693"/>
      <c r="N85" s="693"/>
      <c r="O85" s="693"/>
      <c r="P85" s="693"/>
      <c r="Q85" s="693"/>
      <c r="R85" s="693"/>
      <c r="S85" s="693"/>
      <c r="T85" s="693"/>
      <c r="U85" s="693"/>
      <c r="V85" s="869"/>
      <c r="W85" s="399"/>
      <c r="X85" s="400"/>
      <c r="Y85" s="260"/>
      <c r="Z85" s="400"/>
      <c r="AA85" s="400"/>
      <c r="AB85" s="400"/>
      <c r="AC85" s="400"/>
      <c r="AD85" s="260"/>
      <c r="AE85" s="261"/>
      <c r="AF85" s="563"/>
      <c r="AG85" s="400"/>
      <c r="AH85" s="400"/>
      <c r="AI85" s="400"/>
      <c r="AJ85" s="400"/>
      <c r="AK85" s="400"/>
      <c r="AL85" s="269"/>
      <c r="AM85" s="86"/>
      <c r="AN85" s="522"/>
      <c r="AO85" s="400"/>
      <c r="AP85" s="400"/>
      <c r="AQ85" s="400"/>
      <c r="AR85" s="400"/>
      <c r="AS85" s="347"/>
      <c r="AT85" s="399"/>
      <c r="AU85" s="400"/>
      <c r="AV85" s="400"/>
      <c r="AW85" s="262"/>
      <c r="AX85" s="399"/>
      <c r="AY85" s="400"/>
      <c r="AZ85" s="400"/>
      <c r="BA85" s="262"/>
      <c r="BB85" s="399"/>
      <c r="BC85" s="400"/>
      <c r="BD85" s="400"/>
      <c r="BE85" s="262"/>
      <c r="BF85" s="1497" t="s">
        <v>180</v>
      </c>
      <c r="BG85" s="1498"/>
      <c r="BH85" s="1498"/>
      <c r="BI85" s="1498"/>
      <c r="BJ85" s="1498"/>
      <c r="BK85" s="1499"/>
      <c r="BL85" s="51"/>
    </row>
    <row r="86" spans="1:64" s="4" customFormat="1" ht="18.75" customHeight="1" x14ac:dyDescent="0.15">
      <c r="A86" s="91">
        <v>85</v>
      </c>
      <c r="B86" s="51"/>
      <c r="C86" s="51"/>
      <c r="D86" s="61"/>
      <c r="E86" s="694"/>
      <c r="F86" s="695"/>
      <c r="G86" s="695"/>
      <c r="H86" s="695"/>
      <c r="I86" s="695"/>
      <c r="J86" s="695"/>
      <c r="K86" s="695"/>
      <c r="L86" s="695"/>
      <c r="M86" s="695"/>
      <c r="N86" s="695"/>
      <c r="O86" s="695"/>
      <c r="P86" s="695"/>
      <c r="Q86" s="695"/>
      <c r="R86" s="695"/>
      <c r="S86" s="695"/>
      <c r="T86" s="695"/>
      <c r="U86" s="695"/>
      <c r="V86" s="870"/>
      <c r="W86" s="534"/>
      <c r="X86" s="533"/>
      <c r="Y86" s="264"/>
      <c r="Z86" s="533"/>
      <c r="AA86" s="533"/>
      <c r="AB86" s="533"/>
      <c r="AC86" s="533"/>
      <c r="AD86" s="264"/>
      <c r="AE86" s="265"/>
      <c r="AF86" s="747"/>
      <c r="AG86" s="533"/>
      <c r="AH86" s="533"/>
      <c r="AI86" s="533"/>
      <c r="AJ86" s="533"/>
      <c r="AK86" s="533"/>
      <c r="AL86" s="271"/>
      <c r="AM86" s="86"/>
      <c r="AN86" s="555"/>
      <c r="AO86" s="533"/>
      <c r="AP86" s="533"/>
      <c r="AQ86" s="533"/>
      <c r="AR86" s="533"/>
      <c r="AS86" s="345"/>
      <c r="AT86" s="534"/>
      <c r="AU86" s="533"/>
      <c r="AV86" s="533"/>
      <c r="AW86" s="266"/>
      <c r="AX86" s="534"/>
      <c r="AY86" s="533"/>
      <c r="AZ86" s="533"/>
      <c r="BA86" s="266"/>
      <c r="BB86" s="534"/>
      <c r="BC86" s="533"/>
      <c r="BD86" s="533"/>
      <c r="BE86" s="266"/>
      <c r="BF86" s="1497"/>
      <c r="BG86" s="1498"/>
      <c r="BH86" s="1498"/>
      <c r="BI86" s="1498"/>
      <c r="BJ86" s="1498"/>
      <c r="BK86" s="1499"/>
      <c r="BL86" s="51"/>
    </row>
    <row r="87" spans="1:64" s="4" customFormat="1" ht="18.75" customHeight="1" thickBot="1" x14ac:dyDescent="0.2">
      <c r="A87" s="91">
        <v>86</v>
      </c>
      <c r="B87" s="51"/>
      <c r="C87" s="51"/>
      <c r="D87" s="61"/>
      <c r="E87" s="871"/>
      <c r="F87" s="872"/>
      <c r="G87" s="872"/>
      <c r="H87" s="872"/>
      <c r="I87" s="872"/>
      <c r="J87" s="872"/>
      <c r="K87" s="872"/>
      <c r="L87" s="872"/>
      <c r="M87" s="872"/>
      <c r="N87" s="872"/>
      <c r="O87" s="872"/>
      <c r="P87" s="872"/>
      <c r="Q87" s="872"/>
      <c r="R87" s="872"/>
      <c r="S87" s="872"/>
      <c r="T87" s="872"/>
      <c r="U87" s="872"/>
      <c r="V87" s="873"/>
      <c r="W87" s="401"/>
      <c r="X87" s="402"/>
      <c r="Y87" s="277" t="s">
        <v>408</v>
      </c>
      <c r="Z87" s="402"/>
      <c r="AA87" s="402"/>
      <c r="AB87" s="402"/>
      <c r="AC87" s="402"/>
      <c r="AD87" s="402" t="s">
        <v>409</v>
      </c>
      <c r="AE87" s="554"/>
      <c r="AF87" s="634"/>
      <c r="AG87" s="402"/>
      <c r="AH87" s="402"/>
      <c r="AI87" s="402"/>
      <c r="AJ87" s="402"/>
      <c r="AK87" s="402"/>
      <c r="AL87" s="273" t="s">
        <v>417</v>
      </c>
      <c r="AM87" s="86"/>
      <c r="AN87" s="523"/>
      <c r="AO87" s="402"/>
      <c r="AP87" s="402"/>
      <c r="AQ87" s="402"/>
      <c r="AR87" s="402"/>
      <c r="AS87" s="349" t="s">
        <v>436</v>
      </c>
      <c r="AT87" s="401"/>
      <c r="AU87" s="402"/>
      <c r="AV87" s="402"/>
      <c r="AW87" s="276" t="s">
        <v>417</v>
      </c>
      <c r="AX87" s="401"/>
      <c r="AY87" s="402"/>
      <c r="AZ87" s="402"/>
      <c r="BA87" s="276" t="s">
        <v>417</v>
      </c>
      <c r="BB87" s="401"/>
      <c r="BC87" s="402"/>
      <c r="BD87" s="402"/>
      <c r="BE87" s="276" t="s">
        <v>417</v>
      </c>
      <c r="BF87" s="1875"/>
      <c r="BG87" s="1876"/>
      <c r="BH87" s="1876"/>
      <c r="BI87" s="1876"/>
      <c r="BJ87" s="1876"/>
      <c r="BK87" s="1877"/>
      <c r="BL87" s="51"/>
    </row>
    <row r="88" spans="1:64" s="4" customFormat="1" ht="18.75" customHeight="1" x14ac:dyDescent="0.15">
      <c r="A88" s="91">
        <v>87</v>
      </c>
      <c r="B88" s="51"/>
      <c r="C88" s="51"/>
      <c r="D88" s="6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row>
    <row r="89" spans="1:64" s="4" customFormat="1" ht="18.75" customHeight="1" x14ac:dyDescent="0.15">
      <c r="A89" s="91">
        <v>88</v>
      </c>
      <c r="B89" s="51"/>
      <c r="C89" s="51"/>
      <c r="D89" s="715" t="s">
        <v>397</v>
      </c>
      <c r="E89" s="715"/>
      <c r="F89" s="715"/>
      <c r="G89" s="715"/>
      <c r="H89" s="715"/>
      <c r="I89" s="715"/>
      <c r="J89" s="715"/>
      <c r="K89" s="715"/>
      <c r="L89" s="715"/>
      <c r="M89" s="715"/>
      <c r="N89" s="715"/>
      <c r="O89" s="715"/>
      <c r="P89" s="715"/>
      <c r="Q89" s="715"/>
      <c r="R89" s="715"/>
      <c r="S89" s="715"/>
      <c r="T89" s="715"/>
      <c r="U89" s="715"/>
      <c r="V89" s="715"/>
      <c r="W89" s="715"/>
      <c r="X89" s="715"/>
      <c r="Y89" s="715"/>
      <c r="Z89" s="715"/>
      <c r="AA89" s="715"/>
      <c r="AB89" s="715"/>
      <c r="AC89" s="715"/>
      <c r="AD89" s="715"/>
      <c r="AE89" s="715"/>
      <c r="AF89" s="715"/>
      <c r="AG89" s="715"/>
      <c r="AH89" s="715"/>
      <c r="AI89" s="715"/>
      <c r="AJ89" s="715"/>
      <c r="AK89" s="715"/>
      <c r="AL89" s="715"/>
      <c r="AM89" s="715"/>
      <c r="AN89" s="715"/>
      <c r="AO89" s="715"/>
      <c r="AP89" s="715"/>
      <c r="AQ89" s="715"/>
      <c r="AR89" s="715"/>
      <c r="AS89" s="715"/>
      <c r="AT89" s="715"/>
      <c r="AU89" s="715"/>
      <c r="AV89" s="715"/>
      <c r="AW89" s="715"/>
      <c r="AX89" s="715"/>
      <c r="AY89" s="715"/>
      <c r="AZ89" s="715"/>
      <c r="BA89" s="715"/>
      <c r="BB89" s="715"/>
      <c r="BC89" s="715"/>
      <c r="BD89" s="715"/>
      <c r="BE89" s="715"/>
      <c r="BF89" s="715"/>
      <c r="BG89" s="715"/>
      <c r="BH89" s="715"/>
      <c r="BI89" s="715"/>
      <c r="BJ89" s="715"/>
      <c r="BK89" s="51"/>
      <c r="BL89" s="51"/>
    </row>
    <row r="90" spans="1:64" s="11" customFormat="1" ht="18.75" customHeight="1" x14ac:dyDescent="0.15">
      <c r="A90" s="91">
        <v>89</v>
      </c>
      <c r="B90" s="65"/>
      <c r="C90" s="65"/>
      <c r="D90" s="61"/>
      <c r="E90" s="54" t="s">
        <v>22</v>
      </c>
      <c r="F90" s="586" t="s">
        <v>308</v>
      </c>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65"/>
      <c r="BL90" s="65"/>
    </row>
    <row r="91" spans="1:64" s="4" customFormat="1" ht="18.75" customHeight="1" x14ac:dyDescent="0.15">
      <c r="A91" s="91">
        <v>90</v>
      </c>
      <c r="B91" s="51"/>
      <c r="C91" s="51"/>
      <c r="D91" s="61"/>
      <c r="E91" s="54"/>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c r="BF91" s="586"/>
      <c r="BG91" s="586"/>
      <c r="BH91" s="586"/>
      <c r="BI91" s="586"/>
      <c r="BJ91" s="586"/>
      <c r="BK91" s="51"/>
      <c r="BL91" s="51"/>
    </row>
    <row r="92" spans="1:64" s="4" customFormat="1" ht="18.75" customHeight="1" x14ac:dyDescent="0.15">
      <c r="A92" s="91">
        <v>91</v>
      </c>
      <c r="B92" s="51"/>
      <c r="C92" s="51"/>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c r="BE92" s="586"/>
      <c r="BF92" s="586"/>
      <c r="BG92" s="586"/>
      <c r="BH92" s="586"/>
      <c r="BI92" s="586"/>
      <c r="BJ92" s="586"/>
      <c r="BK92" s="51"/>
      <c r="BL92" s="51"/>
    </row>
    <row r="93" spans="1:64" s="4" customFormat="1" ht="18.75" customHeight="1" x14ac:dyDescent="0.15">
      <c r="A93" s="91">
        <v>92</v>
      </c>
      <c r="B93" s="51"/>
      <c r="C93" s="51"/>
      <c r="D93" s="51"/>
      <c r="E93" s="54" t="s">
        <v>37</v>
      </c>
      <c r="F93" s="586" t="s">
        <v>444</v>
      </c>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c r="BK93" s="51"/>
      <c r="BL93" s="51"/>
    </row>
    <row r="94" spans="1:64" s="4" customFormat="1" ht="18.75" customHeight="1" thickBot="1" x14ac:dyDescent="0.2">
      <c r="A94" s="91">
        <v>93</v>
      </c>
      <c r="B94" s="51"/>
      <c r="C94" s="51"/>
      <c r="D94" s="51"/>
      <c r="E94" s="54"/>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30"/>
      <c r="AN94" s="644"/>
      <c r="AO94" s="644"/>
      <c r="AP94" s="644"/>
      <c r="AQ94" s="644"/>
      <c r="AR94" s="644"/>
      <c r="AS94" s="644"/>
      <c r="AT94" s="644"/>
      <c r="AU94" s="644"/>
      <c r="AV94" s="644"/>
      <c r="AW94" s="644"/>
      <c r="AX94" s="644"/>
      <c r="AY94" s="644"/>
      <c r="AZ94" s="644"/>
      <c r="BA94" s="644"/>
      <c r="BB94" s="644"/>
      <c r="BC94" s="644"/>
      <c r="BD94" s="644"/>
      <c r="BE94" s="644"/>
      <c r="BF94" s="644"/>
      <c r="BG94" s="644"/>
      <c r="BH94" s="644"/>
      <c r="BI94" s="644"/>
      <c r="BJ94" s="644"/>
      <c r="BK94" s="51"/>
      <c r="BL94" s="51"/>
    </row>
    <row r="95" spans="1:64" s="4" customFormat="1" ht="18.75" customHeight="1" x14ac:dyDescent="0.15">
      <c r="A95" s="91">
        <v>94</v>
      </c>
      <c r="B95" s="51"/>
      <c r="C95" s="51"/>
      <c r="D95" s="61"/>
      <c r="E95" s="575" t="s">
        <v>200</v>
      </c>
      <c r="F95" s="576"/>
      <c r="G95" s="576"/>
      <c r="H95" s="576"/>
      <c r="I95" s="576"/>
      <c r="J95" s="576"/>
      <c r="K95" s="576"/>
      <c r="L95" s="576"/>
      <c r="M95" s="576"/>
      <c r="N95" s="576"/>
      <c r="O95" s="576"/>
      <c r="P95" s="576"/>
      <c r="Q95" s="576"/>
      <c r="R95" s="576"/>
      <c r="S95" s="576"/>
      <c r="T95" s="576"/>
      <c r="U95" s="576"/>
      <c r="V95" s="577"/>
      <c r="W95" s="559"/>
      <c r="X95" s="560"/>
      <c r="Y95" s="560"/>
      <c r="Z95" s="560"/>
      <c r="AA95" s="560"/>
      <c r="AB95" s="560"/>
      <c r="AC95" s="560"/>
      <c r="AD95" s="560"/>
      <c r="AE95" s="296"/>
      <c r="AF95" s="560"/>
      <c r="AG95" s="560"/>
      <c r="AH95" s="560"/>
      <c r="AI95" s="560"/>
      <c r="AJ95" s="560"/>
      <c r="AK95" s="296"/>
      <c r="AL95" s="297"/>
      <c r="AM95" s="87"/>
      <c r="AN95" s="581" t="s">
        <v>56</v>
      </c>
      <c r="AO95" s="491"/>
      <c r="AP95" s="491"/>
      <c r="AQ95" s="491"/>
      <c r="AR95" s="491"/>
      <c r="AS95" s="491"/>
      <c r="AT95" s="491"/>
      <c r="AU95" s="491"/>
      <c r="AV95" s="491"/>
      <c r="AW95" s="491"/>
      <c r="AX95" s="491"/>
      <c r="AY95" s="491"/>
      <c r="AZ95" s="491"/>
      <c r="BA95" s="491"/>
      <c r="BB95" s="491"/>
      <c r="BC95" s="491"/>
      <c r="BD95" s="491"/>
      <c r="BE95" s="491"/>
      <c r="BF95" s="491"/>
      <c r="BG95" s="491"/>
      <c r="BH95" s="491"/>
      <c r="BI95" s="491"/>
      <c r="BJ95" s="491"/>
      <c r="BK95" s="492"/>
      <c r="BL95" s="51"/>
    </row>
    <row r="96" spans="1:64" s="4" customFormat="1" ht="18.75" customHeight="1" x14ac:dyDescent="0.15">
      <c r="A96" s="91">
        <v>95</v>
      </c>
      <c r="B96" s="51"/>
      <c r="C96" s="51"/>
      <c r="D96" s="61"/>
      <c r="E96" s="856"/>
      <c r="F96" s="857"/>
      <c r="G96" s="857"/>
      <c r="H96" s="857"/>
      <c r="I96" s="857"/>
      <c r="J96" s="857"/>
      <c r="K96" s="857"/>
      <c r="L96" s="857"/>
      <c r="M96" s="857"/>
      <c r="N96" s="857"/>
      <c r="O96" s="857"/>
      <c r="P96" s="857"/>
      <c r="Q96" s="857"/>
      <c r="R96" s="857"/>
      <c r="S96" s="857"/>
      <c r="T96" s="857"/>
      <c r="U96" s="857"/>
      <c r="V96" s="858"/>
      <c r="W96" s="893"/>
      <c r="X96" s="844"/>
      <c r="Y96" s="844"/>
      <c r="Z96" s="844"/>
      <c r="AA96" s="844"/>
      <c r="AB96" s="844"/>
      <c r="AC96" s="844"/>
      <c r="AD96" s="844"/>
      <c r="AE96" s="300"/>
      <c r="AF96" s="844"/>
      <c r="AG96" s="844"/>
      <c r="AH96" s="844"/>
      <c r="AI96" s="844"/>
      <c r="AJ96" s="844"/>
      <c r="AK96" s="300"/>
      <c r="AL96" s="301"/>
      <c r="AM96" s="87"/>
      <c r="AN96" s="609"/>
      <c r="AO96" s="584"/>
      <c r="AP96" s="584"/>
      <c r="AQ96" s="584"/>
      <c r="AR96" s="584"/>
      <c r="AS96" s="584"/>
      <c r="AT96" s="584"/>
      <c r="AU96" s="584"/>
      <c r="AV96" s="584"/>
      <c r="AW96" s="584"/>
      <c r="AX96" s="584"/>
      <c r="AY96" s="584"/>
      <c r="AZ96" s="584"/>
      <c r="BA96" s="584"/>
      <c r="BB96" s="584"/>
      <c r="BC96" s="584"/>
      <c r="BD96" s="584"/>
      <c r="BE96" s="584"/>
      <c r="BF96" s="584"/>
      <c r="BG96" s="584"/>
      <c r="BH96" s="584"/>
      <c r="BI96" s="584"/>
      <c r="BJ96" s="584"/>
      <c r="BK96" s="883"/>
      <c r="BL96" s="51"/>
    </row>
    <row r="97" spans="1:64" s="4" customFormat="1" ht="18.75" customHeight="1" thickBot="1" x14ac:dyDescent="0.2">
      <c r="A97" s="91">
        <v>96</v>
      </c>
      <c r="B97" s="51"/>
      <c r="C97" s="51"/>
      <c r="D97" s="54"/>
      <c r="E97" s="578"/>
      <c r="F97" s="579"/>
      <c r="G97" s="579"/>
      <c r="H97" s="579"/>
      <c r="I97" s="579"/>
      <c r="J97" s="579"/>
      <c r="K97" s="579"/>
      <c r="L97" s="579"/>
      <c r="M97" s="579"/>
      <c r="N97" s="579"/>
      <c r="O97" s="579"/>
      <c r="P97" s="579"/>
      <c r="Q97" s="579"/>
      <c r="R97" s="579"/>
      <c r="S97" s="579"/>
      <c r="T97" s="579"/>
      <c r="U97" s="579"/>
      <c r="V97" s="580"/>
      <c r="W97" s="561"/>
      <c r="X97" s="562"/>
      <c r="Y97" s="562"/>
      <c r="Z97" s="562"/>
      <c r="AA97" s="562"/>
      <c r="AB97" s="562"/>
      <c r="AC97" s="562"/>
      <c r="AD97" s="562"/>
      <c r="AE97" s="298" t="s">
        <v>408</v>
      </c>
      <c r="AF97" s="562"/>
      <c r="AG97" s="562"/>
      <c r="AH97" s="562"/>
      <c r="AI97" s="562"/>
      <c r="AJ97" s="562"/>
      <c r="AK97" s="298" t="s">
        <v>409</v>
      </c>
      <c r="AL97" s="299"/>
      <c r="AM97" s="87"/>
      <c r="AN97" s="582"/>
      <c r="AO97" s="494"/>
      <c r="AP97" s="494"/>
      <c r="AQ97" s="494"/>
      <c r="AR97" s="494"/>
      <c r="AS97" s="494"/>
      <c r="AT97" s="494"/>
      <c r="AU97" s="494"/>
      <c r="AV97" s="494"/>
      <c r="AW97" s="494"/>
      <c r="AX97" s="494"/>
      <c r="AY97" s="494"/>
      <c r="AZ97" s="494"/>
      <c r="BA97" s="494"/>
      <c r="BB97" s="494"/>
      <c r="BC97" s="494"/>
      <c r="BD97" s="494"/>
      <c r="BE97" s="494"/>
      <c r="BF97" s="494"/>
      <c r="BG97" s="494"/>
      <c r="BH97" s="494"/>
      <c r="BI97" s="494"/>
      <c r="BJ97" s="494"/>
      <c r="BK97" s="495"/>
      <c r="BL97" s="51"/>
    </row>
    <row r="98" spans="1:64" s="4" customFormat="1" ht="18.75" customHeight="1" x14ac:dyDescent="0.15">
      <c r="A98" s="91">
        <v>97</v>
      </c>
      <c r="B98" s="51"/>
      <c r="C98" s="51"/>
      <c r="D98" s="66"/>
      <c r="E98" s="581" t="s">
        <v>2</v>
      </c>
      <c r="F98" s="491"/>
      <c r="G98" s="491"/>
      <c r="H98" s="583"/>
      <c r="I98" s="490" t="s">
        <v>100</v>
      </c>
      <c r="J98" s="491"/>
      <c r="K98" s="491"/>
      <c r="L98" s="491"/>
      <c r="M98" s="491"/>
      <c r="N98" s="491"/>
      <c r="O98" s="491"/>
      <c r="P98" s="491"/>
      <c r="Q98" s="491"/>
      <c r="R98" s="491"/>
      <c r="S98" s="491"/>
      <c r="T98" s="491"/>
      <c r="U98" s="491"/>
      <c r="V98" s="583"/>
      <c r="W98" s="490" t="s">
        <v>184</v>
      </c>
      <c r="X98" s="491"/>
      <c r="Y98" s="491"/>
      <c r="Z98" s="491"/>
      <c r="AA98" s="491"/>
      <c r="AB98" s="491"/>
      <c r="AC98" s="491"/>
      <c r="AD98" s="491"/>
      <c r="AE98" s="786"/>
      <c r="AF98" s="885" t="s">
        <v>190</v>
      </c>
      <c r="AG98" s="456"/>
      <c r="AH98" s="456"/>
      <c r="AI98" s="456"/>
      <c r="AJ98" s="456"/>
      <c r="AK98" s="456"/>
      <c r="AL98" s="457"/>
      <c r="AM98" s="87"/>
      <c r="AN98" s="1522" t="s">
        <v>455</v>
      </c>
      <c r="AO98" s="1523"/>
      <c r="AP98" s="1523"/>
      <c r="AQ98" s="1523"/>
      <c r="AR98" s="1523"/>
      <c r="AS98" s="1523"/>
      <c r="AT98" s="1517" t="s">
        <v>516</v>
      </c>
      <c r="AU98" s="1517"/>
      <c r="AV98" s="1517"/>
      <c r="AW98" s="1517"/>
      <c r="AX98" s="1517" t="s">
        <v>518</v>
      </c>
      <c r="AY98" s="735"/>
      <c r="AZ98" s="735"/>
      <c r="BA98" s="735"/>
      <c r="BB98" s="1517" t="s">
        <v>117</v>
      </c>
      <c r="BC98" s="1517"/>
      <c r="BD98" s="1517"/>
      <c r="BE98" s="1517"/>
      <c r="BF98" s="490" t="s">
        <v>6</v>
      </c>
      <c r="BG98" s="491"/>
      <c r="BH98" s="491"/>
      <c r="BI98" s="491"/>
      <c r="BJ98" s="491"/>
      <c r="BK98" s="492"/>
      <c r="BL98" s="51"/>
    </row>
    <row r="99" spans="1:64" s="4" customFormat="1" ht="18.75" customHeight="1" x14ac:dyDescent="0.15">
      <c r="A99" s="91">
        <v>98</v>
      </c>
      <c r="B99" s="51"/>
      <c r="C99" s="51"/>
      <c r="D99" s="66"/>
      <c r="E99" s="609"/>
      <c r="F99" s="584"/>
      <c r="G99" s="584"/>
      <c r="H99" s="585"/>
      <c r="I99" s="610"/>
      <c r="J99" s="584"/>
      <c r="K99" s="584"/>
      <c r="L99" s="584"/>
      <c r="M99" s="584"/>
      <c r="N99" s="584"/>
      <c r="O99" s="584"/>
      <c r="P99" s="584"/>
      <c r="Q99" s="584"/>
      <c r="R99" s="584"/>
      <c r="S99" s="584"/>
      <c r="T99" s="584"/>
      <c r="U99" s="584"/>
      <c r="V99" s="585"/>
      <c r="W99" s="610"/>
      <c r="X99" s="584"/>
      <c r="Y99" s="584"/>
      <c r="Z99" s="584"/>
      <c r="AA99" s="584"/>
      <c r="AB99" s="584"/>
      <c r="AC99" s="584"/>
      <c r="AD99" s="584"/>
      <c r="AE99" s="787"/>
      <c r="AF99" s="886"/>
      <c r="AG99" s="459"/>
      <c r="AH99" s="459"/>
      <c r="AI99" s="459"/>
      <c r="AJ99" s="459"/>
      <c r="AK99" s="459"/>
      <c r="AL99" s="460"/>
      <c r="AM99" s="87"/>
      <c r="AN99" s="1524"/>
      <c r="AO99" s="1525"/>
      <c r="AP99" s="1525"/>
      <c r="AQ99" s="1525"/>
      <c r="AR99" s="1525"/>
      <c r="AS99" s="1525"/>
      <c r="AT99" s="1518"/>
      <c r="AU99" s="1518"/>
      <c r="AV99" s="1518"/>
      <c r="AW99" s="1518"/>
      <c r="AX99" s="737"/>
      <c r="AY99" s="737"/>
      <c r="AZ99" s="737"/>
      <c r="BA99" s="737"/>
      <c r="BB99" s="1518"/>
      <c r="BC99" s="1518"/>
      <c r="BD99" s="1518"/>
      <c r="BE99" s="1518"/>
      <c r="BF99" s="610"/>
      <c r="BG99" s="584"/>
      <c r="BH99" s="584"/>
      <c r="BI99" s="584"/>
      <c r="BJ99" s="584"/>
      <c r="BK99" s="883"/>
      <c r="BL99" s="51"/>
    </row>
    <row r="100" spans="1:64" s="4" customFormat="1" ht="18.75" customHeight="1" thickBot="1" x14ac:dyDescent="0.2">
      <c r="A100" s="91">
        <v>99</v>
      </c>
      <c r="B100" s="51"/>
      <c r="C100" s="51"/>
      <c r="D100" s="66"/>
      <c r="E100" s="582"/>
      <c r="F100" s="494"/>
      <c r="G100" s="494"/>
      <c r="H100" s="776"/>
      <c r="I100" s="493"/>
      <c r="J100" s="494"/>
      <c r="K100" s="494"/>
      <c r="L100" s="494"/>
      <c r="M100" s="494"/>
      <c r="N100" s="494"/>
      <c r="O100" s="494"/>
      <c r="P100" s="494"/>
      <c r="Q100" s="494"/>
      <c r="R100" s="494"/>
      <c r="S100" s="494"/>
      <c r="T100" s="494"/>
      <c r="U100" s="494"/>
      <c r="V100" s="776"/>
      <c r="W100" s="493"/>
      <c r="X100" s="494"/>
      <c r="Y100" s="494"/>
      <c r="Z100" s="494"/>
      <c r="AA100" s="494"/>
      <c r="AB100" s="494"/>
      <c r="AC100" s="494"/>
      <c r="AD100" s="494"/>
      <c r="AE100" s="884"/>
      <c r="AF100" s="887"/>
      <c r="AG100" s="462"/>
      <c r="AH100" s="462"/>
      <c r="AI100" s="462"/>
      <c r="AJ100" s="462"/>
      <c r="AK100" s="462"/>
      <c r="AL100" s="463"/>
      <c r="AM100" s="87"/>
      <c r="AN100" s="1526"/>
      <c r="AO100" s="1527"/>
      <c r="AP100" s="1527"/>
      <c r="AQ100" s="1527"/>
      <c r="AR100" s="1527"/>
      <c r="AS100" s="1527"/>
      <c r="AT100" s="1519"/>
      <c r="AU100" s="1519"/>
      <c r="AV100" s="1519"/>
      <c r="AW100" s="1519"/>
      <c r="AX100" s="739"/>
      <c r="AY100" s="739"/>
      <c r="AZ100" s="739"/>
      <c r="BA100" s="739"/>
      <c r="BB100" s="1519"/>
      <c r="BC100" s="1519"/>
      <c r="BD100" s="1519"/>
      <c r="BE100" s="1519"/>
      <c r="BF100" s="493"/>
      <c r="BG100" s="494"/>
      <c r="BH100" s="494"/>
      <c r="BI100" s="494"/>
      <c r="BJ100" s="494"/>
      <c r="BK100" s="495"/>
      <c r="BL100" s="51"/>
    </row>
    <row r="101" spans="1:64" s="4" customFormat="1" ht="18.75" customHeight="1" x14ac:dyDescent="0.15">
      <c r="A101" s="91">
        <v>100</v>
      </c>
      <c r="B101" s="51"/>
      <c r="C101" s="51"/>
      <c r="D101" s="66"/>
      <c r="E101" s="1874" t="s">
        <v>156</v>
      </c>
      <c r="F101" s="690"/>
      <c r="G101" s="690"/>
      <c r="H101" s="797"/>
      <c r="I101" s="1801"/>
      <c r="J101" s="1802"/>
      <c r="K101" s="1802"/>
      <c r="L101" s="1802"/>
      <c r="M101" s="1802"/>
      <c r="N101" s="1802"/>
      <c r="O101" s="1802"/>
      <c r="P101" s="1802"/>
      <c r="Q101" s="1802"/>
      <c r="R101" s="1802"/>
      <c r="S101" s="1802"/>
      <c r="T101" s="1802"/>
      <c r="U101" s="1802"/>
      <c r="V101" s="1803"/>
      <c r="W101" s="520"/>
      <c r="X101" s="517"/>
      <c r="Y101" s="253"/>
      <c r="Z101" s="517"/>
      <c r="AA101" s="517"/>
      <c r="AB101" s="517"/>
      <c r="AC101" s="517"/>
      <c r="AD101" s="253"/>
      <c r="AE101" s="254"/>
      <c r="AF101" s="563"/>
      <c r="AG101" s="400"/>
      <c r="AH101" s="400"/>
      <c r="AI101" s="400"/>
      <c r="AJ101" s="400"/>
      <c r="AK101" s="400"/>
      <c r="AL101" s="269"/>
      <c r="AM101" s="87"/>
      <c r="AN101" s="522"/>
      <c r="AO101" s="400"/>
      <c r="AP101" s="400"/>
      <c r="AQ101" s="400"/>
      <c r="AR101" s="400"/>
      <c r="AS101" s="347"/>
      <c r="AT101" s="399"/>
      <c r="AU101" s="400"/>
      <c r="AV101" s="400"/>
      <c r="AW101" s="262"/>
      <c r="AX101" s="399"/>
      <c r="AY101" s="400"/>
      <c r="AZ101" s="400"/>
      <c r="BA101" s="262"/>
      <c r="BB101" s="399"/>
      <c r="BC101" s="400"/>
      <c r="BD101" s="400"/>
      <c r="BE101" s="262"/>
      <c r="BF101" s="1507" t="s">
        <v>179</v>
      </c>
      <c r="BG101" s="1508"/>
      <c r="BH101" s="1508"/>
      <c r="BI101" s="1508"/>
      <c r="BJ101" s="1508"/>
      <c r="BK101" s="1509"/>
      <c r="BL101" s="51"/>
    </row>
    <row r="102" spans="1:64" s="4" customFormat="1" ht="18.75" customHeight="1" x14ac:dyDescent="0.15">
      <c r="A102" s="91">
        <v>101</v>
      </c>
      <c r="B102" s="51"/>
      <c r="C102" s="51"/>
      <c r="D102" s="66"/>
      <c r="E102" s="859"/>
      <c r="F102" s="860"/>
      <c r="G102" s="860"/>
      <c r="H102" s="861"/>
      <c r="I102" s="1801"/>
      <c r="J102" s="1802"/>
      <c r="K102" s="1802"/>
      <c r="L102" s="1802"/>
      <c r="M102" s="1802"/>
      <c r="N102" s="1802"/>
      <c r="O102" s="1802"/>
      <c r="P102" s="1802"/>
      <c r="Q102" s="1802"/>
      <c r="R102" s="1802"/>
      <c r="S102" s="1802"/>
      <c r="T102" s="1802"/>
      <c r="U102" s="1802"/>
      <c r="V102" s="1803"/>
      <c r="W102" s="534"/>
      <c r="X102" s="533"/>
      <c r="Y102" s="264"/>
      <c r="Z102" s="533"/>
      <c r="AA102" s="533"/>
      <c r="AB102" s="533"/>
      <c r="AC102" s="533"/>
      <c r="AD102" s="264"/>
      <c r="AE102" s="265"/>
      <c r="AF102" s="747"/>
      <c r="AG102" s="533"/>
      <c r="AH102" s="533"/>
      <c r="AI102" s="533"/>
      <c r="AJ102" s="533"/>
      <c r="AK102" s="533"/>
      <c r="AL102" s="271"/>
      <c r="AM102" s="87"/>
      <c r="AN102" s="555"/>
      <c r="AO102" s="533"/>
      <c r="AP102" s="533"/>
      <c r="AQ102" s="533"/>
      <c r="AR102" s="533"/>
      <c r="AS102" s="345"/>
      <c r="AT102" s="534"/>
      <c r="AU102" s="533"/>
      <c r="AV102" s="533"/>
      <c r="AW102" s="266"/>
      <c r="AX102" s="534"/>
      <c r="AY102" s="533"/>
      <c r="AZ102" s="533"/>
      <c r="BA102" s="266"/>
      <c r="BB102" s="534"/>
      <c r="BC102" s="533"/>
      <c r="BD102" s="533"/>
      <c r="BE102" s="266"/>
      <c r="BF102" s="1497"/>
      <c r="BG102" s="1498"/>
      <c r="BH102" s="1498"/>
      <c r="BI102" s="1498"/>
      <c r="BJ102" s="1498"/>
      <c r="BK102" s="1499"/>
      <c r="BL102" s="51"/>
    </row>
    <row r="103" spans="1:64" s="4" customFormat="1" ht="18.75" customHeight="1" x14ac:dyDescent="0.15">
      <c r="A103" s="91">
        <v>102</v>
      </c>
      <c r="B103" s="51"/>
      <c r="C103" s="51"/>
      <c r="D103" s="61"/>
      <c r="E103" s="859"/>
      <c r="F103" s="860"/>
      <c r="G103" s="860"/>
      <c r="H103" s="861"/>
      <c r="I103" s="1804"/>
      <c r="J103" s="1805"/>
      <c r="K103" s="1805"/>
      <c r="L103" s="1805"/>
      <c r="M103" s="1805"/>
      <c r="N103" s="1805"/>
      <c r="O103" s="1805"/>
      <c r="P103" s="1805"/>
      <c r="Q103" s="1805"/>
      <c r="R103" s="1805"/>
      <c r="S103" s="1805"/>
      <c r="T103" s="1805"/>
      <c r="U103" s="1805"/>
      <c r="V103" s="1806"/>
      <c r="W103" s="521"/>
      <c r="X103" s="519"/>
      <c r="Y103" s="255" t="s">
        <v>408</v>
      </c>
      <c r="Z103" s="519"/>
      <c r="AA103" s="519"/>
      <c r="AB103" s="519"/>
      <c r="AC103" s="519"/>
      <c r="AD103" s="255" t="s">
        <v>409</v>
      </c>
      <c r="AE103" s="256"/>
      <c r="AF103" s="601"/>
      <c r="AG103" s="519"/>
      <c r="AH103" s="519"/>
      <c r="AI103" s="519"/>
      <c r="AJ103" s="519"/>
      <c r="AK103" s="519"/>
      <c r="AL103" s="259" t="s">
        <v>417</v>
      </c>
      <c r="AM103" s="87"/>
      <c r="AN103" s="518"/>
      <c r="AO103" s="519"/>
      <c r="AP103" s="519"/>
      <c r="AQ103" s="519"/>
      <c r="AR103" s="519"/>
      <c r="AS103" s="348" t="s">
        <v>436</v>
      </c>
      <c r="AT103" s="521"/>
      <c r="AU103" s="519"/>
      <c r="AV103" s="519"/>
      <c r="AW103" s="263" t="s">
        <v>417</v>
      </c>
      <c r="AX103" s="521"/>
      <c r="AY103" s="519"/>
      <c r="AZ103" s="519"/>
      <c r="BA103" s="263" t="s">
        <v>417</v>
      </c>
      <c r="BB103" s="521"/>
      <c r="BC103" s="519"/>
      <c r="BD103" s="519"/>
      <c r="BE103" s="263" t="s">
        <v>417</v>
      </c>
      <c r="BF103" s="1497"/>
      <c r="BG103" s="1498"/>
      <c r="BH103" s="1498"/>
      <c r="BI103" s="1498"/>
      <c r="BJ103" s="1498"/>
      <c r="BK103" s="1499"/>
      <c r="BL103" s="51"/>
    </row>
    <row r="104" spans="1:64" s="4" customFormat="1" ht="18.75" customHeight="1" x14ac:dyDescent="0.15">
      <c r="A104" s="91">
        <v>103</v>
      </c>
      <c r="B104" s="51"/>
      <c r="C104" s="51"/>
      <c r="D104" s="61"/>
      <c r="E104" s="1878" t="s">
        <v>166</v>
      </c>
      <c r="F104" s="1879"/>
      <c r="G104" s="1879"/>
      <c r="H104" s="1880"/>
      <c r="I104" s="1807"/>
      <c r="J104" s="1808"/>
      <c r="K104" s="1808"/>
      <c r="L104" s="1808"/>
      <c r="M104" s="1808"/>
      <c r="N104" s="1808"/>
      <c r="O104" s="1808"/>
      <c r="P104" s="1808"/>
      <c r="Q104" s="1808"/>
      <c r="R104" s="1808"/>
      <c r="S104" s="1808"/>
      <c r="T104" s="1808"/>
      <c r="U104" s="1808"/>
      <c r="V104" s="1809"/>
      <c r="W104" s="399"/>
      <c r="X104" s="400"/>
      <c r="Y104" s="260"/>
      <c r="Z104" s="400"/>
      <c r="AA104" s="400"/>
      <c r="AB104" s="400"/>
      <c r="AC104" s="400"/>
      <c r="AD104" s="260"/>
      <c r="AE104" s="261"/>
      <c r="AF104" s="563"/>
      <c r="AG104" s="400"/>
      <c r="AH104" s="400"/>
      <c r="AI104" s="400"/>
      <c r="AJ104" s="400"/>
      <c r="AK104" s="400"/>
      <c r="AL104" s="269"/>
      <c r="AM104" s="87"/>
      <c r="AN104" s="522"/>
      <c r="AO104" s="400"/>
      <c r="AP104" s="400"/>
      <c r="AQ104" s="400"/>
      <c r="AR104" s="400"/>
      <c r="AS104" s="347"/>
      <c r="AT104" s="399"/>
      <c r="AU104" s="400"/>
      <c r="AV104" s="400"/>
      <c r="AW104" s="262"/>
      <c r="AX104" s="399"/>
      <c r="AY104" s="400"/>
      <c r="AZ104" s="400"/>
      <c r="BA104" s="262"/>
      <c r="BB104" s="399"/>
      <c r="BC104" s="400"/>
      <c r="BD104" s="400"/>
      <c r="BE104" s="262"/>
      <c r="BF104" s="1497" t="s">
        <v>179</v>
      </c>
      <c r="BG104" s="1498"/>
      <c r="BH104" s="1498"/>
      <c r="BI104" s="1498"/>
      <c r="BJ104" s="1498"/>
      <c r="BK104" s="1499"/>
      <c r="BL104" s="51"/>
    </row>
    <row r="105" spans="1:64" s="4" customFormat="1" ht="18.75" customHeight="1" x14ac:dyDescent="0.15">
      <c r="A105" s="91">
        <v>104</v>
      </c>
      <c r="B105" s="51"/>
      <c r="C105" s="51"/>
      <c r="D105" s="61"/>
      <c r="E105" s="1881"/>
      <c r="F105" s="1879"/>
      <c r="G105" s="1879"/>
      <c r="H105" s="1880"/>
      <c r="I105" s="1801"/>
      <c r="J105" s="1802"/>
      <c r="K105" s="1802"/>
      <c r="L105" s="1802"/>
      <c r="M105" s="1802"/>
      <c r="N105" s="1802"/>
      <c r="O105" s="1802"/>
      <c r="P105" s="1802"/>
      <c r="Q105" s="1802"/>
      <c r="R105" s="1802"/>
      <c r="S105" s="1802"/>
      <c r="T105" s="1802"/>
      <c r="U105" s="1802"/>
      <c r="V105" s="1803"/>
      <c r="W105" s="534"/>
      <c r="X105" s="533"/>
      <c r="Y105" s="264"/>
      <c r="Z105" s="533"/>
      <c r="AA105" s="533"/>
      <c r="AB105" s="533"/>
      <c r="AC105" s="533"/>
      <c r="AD105" s="264"/>
      <c r="AE105" s="265"/>
      <c r="AF105" s="747"/>
      <c r="AG105" s="533"/>
      <c r="AH105" s="533"/>
      <c r="AI105" s="533"/>
      <c r="AJ105" s="533"/>
      <c r="AK105" s="533"/>
      <c r="AL105" s="271"/>
      <c r="AM105" s="87"/>
      <c r="AN105" s="555"/>
      <c r="AO105" s="533"/>
      <c r="AP105" s="533"/>
      <c r="AQ105" s="533"/>
      <c r="AR105" s="533"/>
      <c r="AS105" s="345"/>
      <c r="AT105" s="534"/>
      <c r="AU105" s="533"/>
      <c r="AV105" s="533"/>
      <c r="AW105" s="266"/>
      <c r="AX105" s="534"/>
      <c r="AY105" s="533"/>
      <c r="AZ105" s="533"/>
      <c r="BA105" s="266"/>
      <c r="BB105" s="534"/>
      <c r="BC105" s="533"/>
      <c r="BD105" s="533"/>
      <c r="BE105" s="266"/>
      <c r="BF105" s="1497"/>
      <c r="BG105" s="1498"/>
      <c r="BH105" s="1498"/>
      <c r="BI105" s="1498"/>
      <c r="BJ105" s="1498"/>
      <c r="BK105" s="1499"/>
      <c r="BL105" s="51"/>
    </row>
    <row r="106" spans="1:64" s="4" customFormat="1" ht="18.75" customHeight="1" x14ac:dyDescent="0.15">
      <c r="A106" s="91">
        <v>105</v>
      </c>
      <c r="B106" s="51"/>
      <c r="C106" s="51"/>
      <c r="D106" s="61"/>
      <c r="E106" s="1881"/>
      <c r="F106" s="1879"/>
      <c r="G106" s="1879"/>
      <c r="H106" s="1880"/>
      <c r="I106" s="1804"/>
      <c r="J106" s="1805"/>
      <c r="K106" s="1805"/>
      <c r="L106" s="1805"/>
      <c r="M106" s="1805"/>
      <c r="N106" s="1805"/>
      <c r="O106" s="1805"/>
      <c r="P106" s="1805"/>
      <c r="Q106" s="1805"/>
      <c r="R106" s="1805"/>
      <c r="S106" s="1805"/>
      <c r="T106" s="1805"/>
      <c r="U106" s="1805"/>
      <c r="V106" s="1806"/>
      <c r="W106" s="521"/>
      <c r="X106" s="519"/>
      <c r="Y106" s="255" t="s">
        <v>408</v>
      </c>
      <c r="Z106" s="519"/>
      <c r="AA106" s="519"/>
      <c r="AB106" s="519"/>
      <c r="AC106" s="519"/>
      <c r="AD106" s="255" t="s">
        <v>409</v>
      </c>
      <c r="AE106" s="256"/>
      <c r="AF106" s="601"/>
      <c r="AG106" s="519"/>
      <c r="AH106" s="519"/>
      <c r="AI106" s="519"/>
      <c r="AJ106" s="519"/>
      <c r="AK106" s="519"/>
      <c r="AL106" s="259" t="s">
        <v>417</v>
      </c>
      <c r="AM106" s="87"/>
      <c r="AN106" s="518"/>
      <c r="AO106" s="519"/>
      <c r="AP106" s="519"/>
      <c r="AQ106" s="519"/>
      <c r="AR106" s="519"/>
      <c r="AS106" s="348" t="s">
        <v>436</v>
      </c>
      <c r="AT106" s="521"/>
      <c r="AU106" s="519"/>
      <c r="AV106" s="519"/>
      <c r="AW106" s="263" t="s">
        <v>417</v>
      </c>
      <c r="AX106" s="521"/>
      <c r="AY106" s="519"/>
      <c r="AZ106" s="519"/>
      <c r="BA106" s="263" t="s">
        <v>417</v>
      </c>
      <c r="BB106" s="521"/>
      <c r="BC106" s="519"/>
      <c r="BD106" s="519"/>
      <c r="BE106" s="263" t="s">
        <v>417</v>
      </c>
      <c r="BF106" s="1497"/>
      <c r="BG106" s="1498"/>
      <c r="BH106" s="1498"/>
      <c r="BI106" s="1498"/>
      <c r="BJ106" s="1498"/>
      <c r="BK106" s="1499"/>
      <c r="BL106" s="51"/>
    </row>
    <row r="107" spans="1:64" s="4" customFormat="1" ht="18.75" customHeight="1" x14ac:dyDescent="0.15">
      <c r="A107" s="91">
        <v>106</v>
      </c>
      <c r="B107" s="51"/>
      <c r="C107" s="51"/>
      <c r="D107" s="61"/>
      <c r="E107" s="1878" t="s">
        <v>167</v>
      </c>
      <c r="F107" s="1879"/>
      <c r="G107" s="1879"/>
      <c r="H107" s="1880"/>
      <c r="I107" s="1807"/>
      <c r="J107" s="1808"/>
      <c r="K107" s="1808"/>
      <c r="L107" s="1808"/>
      <c r="M107" s="1808"/>
      <c r="N107" s="1808"/>
      <c r="O107" s="1808"/>
      <c r="P107" s="1808"/>
      <c r="Q107" s="1808"/>
      <c r="R107" s="1808"/>
      <c r="S107" s="1808"/>
      <c r="T107" s="1808"/>
      <c r="U107" s="1808"/>
      <c r="V107" s="1809"/>
      <c r="W107" s="399"/>
      <c r="X107" s="400"/>
      <c r="Y107" s="260"/>
      <c r="Z107" s="400"/>
      <c r="AA107" s="400"/>
      <c r="AB107" s="400"/>
      <c r="AC107" s="400"/>
      <c r="AD107" s="260"/>
      <c r="AE107" s="261"/>
      <c r="AF107" s="563"/>
      <c r="AG107" s="400"/>
      <c r="AH107" s="400"/>
      <c r="AI107" s="400"/>
      <c r="AJ107" s="400"/>
      <c r="AK107" s="400"/>
      <c r="AL107" s="269"/>
      <c r="AM107" s="87"/>
      <c r="AN107" s="522"/>
      <c r="AO107" s="400"/>
      <c r="AP107" s="400"/>
      <c r="AQ107" s="400"/>
      <c r="AR107" s="400"/>
      <c r="AS107" s="347"/>
      <c r="AT107" s="399"/>
      <c r="AU107" s="400"/>
      <c r="AV107" s="400"/>
      <c r="AW107" s="262"/>
      <c r="AX107" s="399"/>
      <c r="AY107" s="400"/>
      <c r="AZ107" s="400"/>
      <c r="BA107" s="262"/>
      <c r="BB107" s="399"/>
      <c r="BC107" s="400"/>
      <c r="BD107" s="400"/>
      <c r="BE107" s="262"/>
      <c r="BF107" s="1497" t="s">
        <v>179</v>
      </c>
      <c r="BG107" s="1498"/>
      <c r="BH107" s="1498"/>
      <c r="BI107" s="1498"/>
      <c r="BJ107" s="1498"/>
      <c r="BK107" s="1499"/>
      <c r="BL107" s="51"/>
    </row>
    <row r="108" spans="1:64" s="4" customFormat="1" ht="18.75" customHeight="1" x14ac:dyDescent="0.15">
      <c r="A108" s="91">
        <v>107</v>
      </c>
      <c r="B108" s="51"/>
      <c r="C108" s="51"/>
      <c r="D108" s="61"/>
      <c r="E108" s="1881"/>
      <c r="F108" s="1879"/>
      <c r="G108" s="1879"/>
      <c r="H108" s="1880"/>
      <c r="I108" s="1801"/>
      <c r="J108" s="1802"/>
      <c r="K108" s="1802"/>
      <c r="L108" s="1802"/>
      <c r="M108" s="1802"/>
      <c r="N108" s="1802"/>
      <c r="O108" s="1802"/>
      <c r="P108" s="1802"/>
      <c r="Q108" s="1802"/>
      <c r="R108" s="1802"/>
      <c r="S108" s="1802"/>
      <c r="T108" s="1802"/>
      <c r="U108" s="1802"/>
      <c r="V108" s="1803"/>
      <c r="W108" s="534"/>
      <c r="X108" s="533"/>
      <c r="Y108" s="264"/>
      <c r="Z108" s="533"/>
      <c r="AA108" s="533"/>
      <c r="AB108" s="533"/>
      <c r="AC108" s="533"/>
      <c r="AD108" s="264"/>
      <c r="AE108" s="265"/>
      <c r="AF108" s="747"/>
      <c r="AG108" s="533"/>
      <c r="AH108" s="533"/>
      <c r="AI108" s="533"/>
      <c r="AJ108" s="533"/>
      <c r="AK108" s="533"/>
      <c r="AL108" s="271"/>
      <c r="AM108" s="87"/>
      <c r="AN108" s="555"/>
      <c r="AO108" s="533"/>
      <c r="AP108" s="533"/>
      <c r="AQ108" s="533"/>
      <c r="AR108" s="533"/>
      <c r="AS108" s="345"/>
      <c r="AT108" s="534"/>
      <c r="AU108" s="533"/>
      <c r="AV108" s="533"/>
      <c r="AW108" s="266"/>
      <c r="AX108" s="534"/>
      <c r="AY108" s="533"/>
      <c r="AZ108" s="533"/>
      <c r="BA108" s="266"/>
      <c r="BB108" s="534"/>
      <c r="BC108" s="533"/>
      <c r="BD108" s="533"/>
      <c r="BE108" s="266"/>
      <c r="BF108" s="1497"/>
      <c r="BG108" s="1498"/>
      <c r="BH108" s="1498"/>
      <c r="BI108" s="1498"/>
      <c r="BJ108" s="1498"/>
      <c r="BK108" s="1499"/>
      <c r="BL108" s="51"/>
    </row>
    <row r="109" spans="1:64" s="4" customFormat="1" ht="18.75" customHeight="1" x14ac:dyDescent="0.15">
      <c r="A109" s="91">
        <v>108</v>
      </c>
      <c r="B109" s="51"/>
      <c r="C109" s="51"/>
      <c r="D109" s="61"/>
      <c r="E109" s="1881"/>
      <c r="F109" s="1879"/>
      <c r="G109" s="1879"/>
      <c r="H109" s="1880"/>
      <c r="I109" s="1804"/>
      <c r="J109" s="1805"/>
      <c r="K109" s="1805"/>
      <c r="L109" s="1805"/>
      <c r="M109" s="1805"/>
      <c r="N109" s="1805"/>
      <c r="O109" s="1805"/>
      <c r="P109" s="1805"/>
      <c r="Q109" s="1805"/>
      <c r="R109" s="1805"/>
      <c r="S109" s="1805"/>
      <c r="T109" s="1805"/>
      <c r="U109" s="1805"/>
      <c r="V109" s="1806"/>
      <c r="W109" s="521"/>
      <c r="X109" s="519"/>
      <c r="Y109" s="255" t="s">
        <v>408</v>
      </c>
      <c r="Z109" s="519"/>
      <c r="AA109" s="519"/>
      <c r="AB109" s="519"/>
      <c r="AC109" s="519"/>
      <c r="AD109" s="255" t="s">
        <v>409</v>
      </c>
      <c r="AE109" s="256"/>
      <c r="AF109" s="601"/>
      <c r="AG109" s="519"/>
      <c r="AH109" s="519"/>
      <c r="AI109" s="519"/>
      <c r="AJ109" s="519"/>
      <c r="AK109" s="519"/>
      <c r="AL109" s="259" t="s">
        <v>417</v>
      </c>
      <c r="AM109" s="87"/>
      <c r="AN109" s="518"/>
      <c r="AO109" s="519"/>
      <c r="AP109" s="519"/>
      <c r="AQ109" s="519"/>
      <c r="AR109" s="519"/>
      <c r="AS109" s="348" t="s">
        <v>436</v>
      </c>
      <c r="AT109" s="521"/>
      <c r="AU109" s="519"/>
      <c r="AV109" s="519"/>
      <c r="AW109" s="263" t="s">
        <v>417</v>
      </c>
      <c r="AX109" s="521"/>
      <c r="AY109" s="519"/>
      <c r="AZ109" s="519"/>
      <c r="BA109" s="263" t="s">
        <v>417</v>
      </c>
      <c r="BB109" s="521"/>
      <c r="BC109" s="519"/>
      <c r="BD109" s="519"/>
      <c r="BE109" s="263" t="s">
        <v>417</v>
      </c>
      <c r="BF109" s="1497"/>
      <c r="BG109" s="1498"/>
      <c r="BH109" s="1498"/>
      <c r="BI109" s="1498"/>
      <c r="BJ109" s="1498"/>
      <c r="BK109" s="1499"/>
      <c r="BL109" s="51"/>
    </row>
    <row r="110" spans="1:64" s="4" customFormat="1" ht="18.75" customHeight="1" x14ac:dyDescent="0.15">
      <c r="A110" s="91">
        <v>109</v>
      </c>
      <c r="B110" s="51"/>
      <c r="C110" s="51"/>
      <c r="D110" s="61"/>
      <c r="E110" s="1878" t="s">
        <v>168</v>
      </c>
      <c r="F110" s="1879"/>
      <c r="G110" s="1879"/>
      <c r="H110" s="1880"/>
      <c r="I110" s="1807"/>
      <c r="J110" s="1808"/>
      <c r="K110" s="1808"/>
      <c r="L110" s="1808"/>
      <c r="M110" s="1808"/>
      <c r="N110" s="1808"/>
      <c r="O110" s="1808"/>
      <c r="P110" s="1808"/>
      <c r="Q110" s="1808"/>
      <c r="R110" s="1808"/>
      <c r="S110" s="1808"/>
      <c r="T110" s="1808"/>
      <c r="U110" s="1808"/>
      <c r="V110" s="1809"/>
      <c r="W110" s="399"/>
      <c r="X110" s="400"/>
      <c r="Y110" s="260"/>
      <c r="Z110" s="400"/>
      <c r="AA110" s="400"/>
      <c r="AB110" s="400"/>
      <c r="AC110" s="400"/>
      <c r="AD110" s="260"/>
      <c r="AE110" s="261"/>
      <c r="AF110" s="563"/>
      <c r="AG110" s="400"/>
      <c r="AH110" s="400"/>
      <c r="AI110" s="400"/>
      <c r="AJ110" s="400"/>
      <c r="AK110" s="400"/>
      <c r="AL110" s="269"/>
      <c r="AM110" s="87"/>
      <c r="AN110" s="522"/>
      <c r="AO110" s="400"/>
      <c r="AP110" s="400"/>
      <c r="AQ110" s="400"/>
      <c r="AR110" s="400"/>
      <c r="AS110" s="347"/>
      <c r="AT110" s="399"/>
      <c r="AU110" s="400"/>
      <c r="AV110" s="400"/>
      <c r="AW110" s="262"/>
      <c r="AX110" s="399"/>
      <c r="AY110" s="400"/>
      <c r="AZ110" s="400"/>
      <c r="BA110" s="262"/>
      <c r="BB110" s="399"/>
      <c r="BC110" s="400"/>
      <c r="BD110" s="400"/>
      <c r="BE110" s="262"/>
      <c r="BF110" s="1497" t="s">
        <v>180</v>
      </c>
      <c r="BG110" s="1498"/>
      <c r="BH110" s="1498"/>
      <c r="BI110" s="1498"/>
      <c r="BJ110" s="1498"/>
      <c r="BK110" s="1499"/>
      <c r="BL110" s="51"/>
    </row>
    <row r="111" spans="1:64" s="4" customFormat="1" ht="18.75" customHeight="1" x14ac:dyDescent="0.15">
      <c r="A111" s="91">
        <v>110</v>
      </c>
      <c r="B111" s="51"/>
      <c r="C111" s="51"/>
      <c r="D111" s="61"/>
      <c r="E111" s="1881"/>
      <c r="F111" s="1879"/>
      <c r="G111" s="1879"/>
      <c r="H111" s="1880"/>
      <c r="I111" s="1801"/>
      <c r="J111" s="1802"/>
      <c r="K111" s="1802"/>
      <c r="L111" s="1802"/>
      <c r="M111" s="1802"/>
      <c r="N111" s="1802"/>
      <c r="O111" s="1802"/>
      <c r="P111" s="1802"/>
      <c r="Q111" s="1802"/>
      <c r="R111" s="1802"/>
      <c r="S111" s="1802"/>
      <c r="T111" s="1802"/>
      <c r="U111" s="1802"/>
      <c r="V111" s="1803"/>
      <c r="W111" s="534"/>
      <c r="X111" s="533"/>
      <c r="Y111" s="264"/>
      <c r="Z111" s="533"/>
      <c r="AA111" s="533"/>
      <c r="AB111" s="533"/>
      <c r="AC111" s="533"/>
      <c r="AD111" s="264"/>
      <c r="AE111" s="265"/>
      <c r="AF111" s="747"/>
      <c r="AG111" s="533"/>
      <c r="AH111" s="533"/>
      <c r="AI111" s="533"/>
      <c r="AJ111" s="533"/>
      <c r="AK111" s="533"/>
      <c r="AL111" s="271"/>
      <c r="AM111" s="87"/>
      <c r="AN111" s="555"/>
      <c r="AO111" s="533"/>
      <c r="AP111" s="533"/>
      <c r="AQ111" s="533"/>
      <c r="AR111" s="533"/>
      <c r="AS111" s="345"/>
      <c r="AT111" s="534"/>
      <c r="AU111" s="533"/>
      <c r="AV111" s="533"/>
      <c r="AW111" s="266"/>
      <c r="AX111" s="534"/>
      <c r="AY111" s="533"/>
      <c r="AZ111" s="533"/>
      <c r="BA111" s="266"/>
      <c r="BB111" s="534"/>
      <c r="BC111" s="533"/>
      <c r="BD111" s="533"/>
      <c r="BE111" s="266"/>
      <c r="BF111" s="1497"/>
      <c r="BG111" s="1498"/>
      <c r="BH111" s="1498"/>
      <c r="BI111" s="1498"/>
      <c r="BJ111" s="1498"/>
      <c r="BK111" s="1499"/>
      <c r="BL111" s="51"/>
    </row>
    <row r="112" spans="1:64" s="4" customFormat="1" ht="18.75" customHeight="1" thickBot="1" x14ac:dyDescent="0.2">
      <c r="A112" s="91">
        <v>111</v>
      </c>
      <c r="B112" s="51"/>
      <c r="C112" s="51"/>
      <c r="D112" s="61"/>
      <c r="E112" s="1881"/>
      <c r="F112" s="1879"/>
      <c r="G112" s="1879"/>
      <c r="H112" s="1880"/>
      <c r="I112" s="1804"/>
      <c r="J112" s="1805"/>
      <c r="K112" s="1805"/>
      <c r="L112" s="1805"/>
      <c r="M112" s="1805"/>
      <c r="N112" s="1805"/>
      <c r="O112" s="1805"/>
      <c r="P112" s="1805"/>
      <c r="Q112" s="1805"/>
      <c r="R112" s="1805"/>
      <c r="S112" s="1805"/>
      <c r="T112" s="1805"/>
      <c r="U112" s="1805"/>
      <c r="V112" s="1806"/>
      <c r="W112" s="521"/>
      <c r="X112" s="519"/>
      <c r="Y112" s="255" t="s">
        <v>408</v>
      </c>
      <c r="Z112" s="519"/>
      <c r="AA112" s="519"/>
      <c r="AB112" s="519"/>
      <c r="AC112" s="519"/>
      <c r="AD112" s="255" t="s">
        <v>409</v>
      </c>
      <c r="AE112" s="256"/>
      <c r="AF112" s="601"/>
      <c r="AG112" s="519"/>
      <c r="AH112" s="519"/>
      <c r="AI112" s="519"/>
      <c r="AJ112" s="519"/>
      <c r="AK112" s="519"/>
      <c r="AL112" s="259" t="s">
        <v>417</v>
      </c>
      <c r="AM112" s="87"/>
      <c r="AN112" s="523"/>
      <c r="AO112" s="402"/>
      <c r="AP112" s="402"/>
      <c r="AQ112" s="402"/>
      <c r="AR112" s="402"/>
      <c r="AS112" s="349" t="s">
        <v>436</v>
      </c>
      <c r="AT112" s="401"/>
      <c r="AU112" s="402"/>
      <c r="AV112" s="402"/>
      <c r="AW112" s="276" t="s">
        <v>417</v>
      </c>
      <c r="AX112" s="401"/>
      <c r="AY112" s="402"/>
      <c r="AZ112" s="402"/>
      <c r="BA112" s="276" t="s">
        <v>417</v>
      </c>
      <c r="BB112" s="401"/>
      <c r="BC112" s="402"/>
      <c r="BD112" s="402"/>
      <c r="BE112" s="276" t="s">
        <v>417</v>
      </c>
      <c r="BF112" s="1875"/>
      <c r="BG112" s="1876"/>
      <c r="BH112" s="1876"/>
      <c r="BI112" s="1876"/>
      <c r="BJ112" s="1876"/>
      <c r="BK112" s="1877"/>
      <c r="BL112" s="51"/>
    </row>
    <row r="113" spans="1:64" s="4" customFormat="1" ht="18.75" customHeight="1" x14ac:dyDescent="0.15">
      <c r="A113" s="91">
        <v>112</v>
      </c>
      <c r="B113" s="51"/>
      <c r="C113" s="51"/>
      <c r="D113" s="61"/>
      <c r="E113" s="694" t="s">
        <v>388</v>
      </c>
      <c r="F113" s="860"/>
      <c r="G113" s="860"/>
      <c r="H113" s="861"/>
      <c r="I113" s="1633" t="s">
        <v>55</v>
      </c>
      <c r="J113" s="1634"/>
      <c r="K113" s="1634"/>
      <c r="L113" s="1634"/>
      <c r="M113" s="1634"/>
      <c r="N113" s="1634"/>
      <c r="O113" s="1634"/>
      <c r="P113" s="1634"/>
      <c r="Q113" s="1634"/>
      <c r="R113" s="1634"/>
      <c r="S113" s="1634"/>
      <c r="T113" s="1634"/>
      <c r="U113" s="1634"/>
      <c r="V113" s="1635"/>
      <c r="W113" s="399"/>
      <c r="X113" s="400"/>
      <c r="Y113" s="260"/>
      <c r="Z113" s="400"/>
      <c r="AA113" s="400"/>
      <c r="AB113" s="400"/>
      <c r="AC113" s="400"/>
      <c r="AD113" s="260"/>
      <c r="AE113" s="261"/>
      <c r="AF113" s="563"/>
      <c r="AG113" s="400"/>
      <c r="AH113" s="400"/>
      <c r="AI113" s="400"/>
      <c r="AJ113" s="400"/>
      <c r="AK113" s="400"/>
      <c r="AL113" s="269"/>
      <c r="AM113" s="87"/>
      <c r="AN113" s="104"/>
      <c r="AO113" s="105"/>
      <c r="AP113" s="105"/>
      <c r="AQ113" s="105"/>
      <c r="AR113" s="105"/>
      <c r="AS113" s="105"/>
      <c r="AT113" s="105"/>
      <c r="AU113" s="105"/>
      <c r="AV113" s="105"/>
      <c r="AW113" s="105"/>
      <c r="AX113" s="105"/>
      <c r="AY113" s="105"/>
      <c r="AZ113" s="105"/>
      <c r="BA113" s="105"/>
      <c r="BB113" s="105"/>
      <c r="BC113" s="105"/>
      <c r="BD113" s="105"/>
      <c r="BE113" s="105"/>
      <c r="BF113" s="106"/>
      <c r="BG113" s="106"/>
      <c r="BH113" s="106"/>
      <c r="BI113" s="106"/>
      <c r="BJ113" s="106"/>
      <c r="BK113" s="107"/>
      <c r="BL113" s="51"/>
    </row>
    <row r="114" spans="1:64" s="4" customFormat="1" ht="18.75" customHeight="1" x14ac:dyDescent="0.15">
      <c r="A114" s="91">
        <v>113</v>
      </c>
      <c r="B114" s="51"/>
      <c r="C114" s="51"/>
      <c r="D114" s="61"/>
      <c r="E114" s="859"/>
      <c r="F114" s="860"/>
      <c r="G114" s="860"/>
      <c r="H114" s="861"/>
      <c r="I114" s="1636"/>
      <c r="J114" s="1619"/>
      <c r="K114" s="1619"/>
      <c r="L114" s="1619"/>
      <c r="M114" s="1619"/>
      <c r="N114" s="1619"/>
      <c r="O114" s="1619"/>
      <c r="P114" s="1619"/>
      <c r="Q114" s="1619"/>
      <c r="R114" s="1619"/>
      <c r="S114" s="1619"/>
      <c r="T114" s="1619"/>
      <c r="U114" s="1619"/>
      <c r="V114" s="1620"/>
      <c r="W114" s="534"/>
      <c r="X114" s="533"/>
      <c r="Y114" s="264"/>
      <c r="Z114" s="533"/>
      <c r="AA114" s="533"/>
      <c r="AB114" s="533"/>
      <c r="AC114" s="533"/>
      <c r="AD114" s="264"/>
      <c r="AE114" s="265"/>
      <c r="AF114" s="747"/>
      <c r="AG114" s="533"/>
      <c r="AH114" s="533"/>
      <c r="AI114" s="533"/>
      <c r="AJ114" s="533"/>
      <c r="AK114" s="533"/>
      <c r="AL114" s="271"/>
      <c r="AM114" s="87"/>
      <c r="AN114" s="108"/>
      <c r="AO114" s="109"/>
      <c r="AP114" s="109"/>
      <c r="AQ114" s="109"/>
      <c r="AR114" s="109"/>
      <c r="AS114" s="109"/>
      <c r="AT114" s="109"/>
      <c r="AU114" s="109"/>
      <c r="AV114" s="109"/>
      <c r="AW114" s="109"/>
      <c r="AX114" s="109"/>
      <c r="AY114" s="109"/>
      <c r="AZ114" s="109"/>
      <c r="BA114" s="109"/>
      <c r="BB114" s="109"/>
      <c r="BC114" s="109"/>
      <c r="BD114" s="109"/>
      <c r="BE114" s="109"/>
      <c r="BF114" s="110"/>
      <c r="BG114" s="110"/>
      <c r="BH114" s="110"/>
      <c r="BI114" s="110"/>
      <c r="BJ114" s="110"/>
      <c r="BK114" s="111"/>
      <c r="BL114" s="51"/>
    </row>
    <row r="115" spans="1:64" s="4" customFormat="1" ht="18.75" customHeight="1" thickBot="1" x14ac:dyDescent="0.2">
      <c r="A115" s="91">
        <v>114</v>
      </c>
      <c r="B115" s="51"/>
      <c r="C115" s="51"/>
      <c r="D115" s="61"/>
      <c r="E115" s="513"/>
      <c r="F115" s="514"/>
      <c r="G115" s="514"/>
      <c r="H115" s="568"/>
      <c r="I115" s="1637"/>
      <c r="J115" s="1638"/>
      <c r="K115" s="1638"/>
      <c r="L115" s="1638"/>
      <c r="M115" s="1638"/>
      <c r="N115" s="1638"/>
      <c r="O115" s="1638"/>
      <c r="P115" s="1638"/>
      <c r="Q115" s="1638"/>
      <c r="R115" s="1638"/>
      <c r="S115" s="1638"/>
      <c r="T115" s="1638"/>
      <c r="U115" s="1638"/>
      <c r="V115" s="1639"/>
      <c r="W115" s="401"/>
      <c r="X115" s="402"/>
      <c r="Y115" s="277" t="s">
        <v>408</v>
      </c>
      <c r="Z115" s="402"/>
      <c r="AA115" s="402"/>
      <c r="AB115" s="402"/>
      <c r="AC115" s="402"/>
      <c r="AD115" s="277" t="s">
        <v>409</v>
      </c>
      <c r="AE115" s="295"/>
      <c r="AF115" s="634"/>
      <c r="AG115" s="402"/>
      <c r="AH115" s="402"/>
      <c r="AI115" s="402"/>
      <c r="AJ115" s="402"/>
      <c r="AK115" s="402"/>
      <c r="AL115" s="273" t="s">
        <v>417</v>
      </c>
      <c r="AM115" s="87"/>
      <c r="AN115" s="112"/>
      <c r="AO115" s="113"/>
      <c r="AP115" s="113"/>
      <c r="AQ115" s="113"/>
      <c r="AR115" s="113"/>
      <c r="AS115" s="113"/>
      <c r="AT115" s="113"/>
      <c r="AU115" s="113"/>
      <c r="AV115" s="113"/>
      <c r="AW115" s="113"/>
      <c r="AX115" s="113"/>
      <c r="AY115" s="113"/>
      <c r="AZ115" s="113"/>
      <c r="BA115" s="113"/>
      <c r="BB115" s="113"/>
      <c r="BC115" s="113"/>
      <c r="BD115" s="113"/>
      <c r="BE115" s="113"/>
      <c r="BF115" s="114"/>
      <c r="BG115" s="114"/>
      <c r="BH115" s="114"/>
      <c r="BI115" s="114"/>
      <c r="BJ115" s="114"/>
      <c r="BK115" s="115"/>
      <c r="BL115" s="51"/>
    </row>
    <row r="116" spans="1:64" s="4" customFormat="1" ht="18.75" customHeight="1" x14ac:dyDescent="0.15">
      <c r="A116" s="91">
        <v>115</v>
      </c>
      <c r="B116" s="51"/>
      <c r="C116" s="51"/>
      <c r="D116" s="61"/>
      <c r="E116" s="915" t="s">
        <v>112</v>
      </c>
      <c r="F116" s="915"/>
      <c r="G116" s="915"/>
      <c r="H116" s="915"/>
      <c r="I116" s="915"/>
      <c r="J116" s="915"/>
      <c r="K116" s="915"/>
      <c r="L116" s="915"/>
      <c r="M116" s="915"/>
      <c r="N116" s="915"/>
      <c r="O116" s="915"/>
      <c r="P116" s="915"/>
      <c r="Q116" s="915"/>
      <c r="R116" s="915"/>
      <c r="S116" s="915"/>
      <c r="T116" s="915"/>
      <c r="U116" s="915"/>
      <c r="V116" s="915"/>
      <c r="W116" s="915"/>
      <c r="X116" s="915"/>
      <c r="Y116" s="915"/>
      <c r="Z116" s="915"/>
      <c r="AA116" s="915"/>
      <c r="AB116" s="915"/>
      <c r="AC116" s="915"/>
      <c r="AD116" s="915"/>
      <c r="AE116" s="915"/>
      <c r="AF116" s="915"/>
      <c r="AG116" s="915"/>
      <c r="AH116" s="915"/>
      <c r="AI116" s="915"/>
      <c r="AJ116" s="915"/>
      <c r="AK116" s="915"/>
      <c r="AL116" s="915"/>
      <c r="AM116" s="915"/>
      <c r="AN116" s="915"/>
      <c r="AO116" s="915"/>
      <c r="AP116" s="915"/>
      <c r="AQ116" s="915"/>
      <c r="AR116" s="915"/>
      <c r="AS116" s="915"/>
      <c r="AT116" s="915"/>
      <c r="AU116" s="915"/>
      <c r="AV116" s="915"/>
      <c r="AW116" s="915"/>
      <c r="AX116" s="915"/>
      <c r="AY116" s="915"/>
      <c r="AZ116" s="915"/>
      <c r="BA116" s="915"/>
      <c r="BB116" s="915"/>
      <c r="BC116" s="915"/>
      <c r="BD116" s="915"/>
      <c r="BE116" s="915"/>
      <c r="BF116" s="915"/>
      <c r="BG116" s="915"/>
      <c r="BH116" s="915"/>
      <c r="BI116" s="915"/>
      <c r="BJ116" s="915"/>
      <c r="BK116" s="51"/>
      <c r="BL116" s="51"/>
    </row>
    <row r="117" spans="1:64" s="4" customFormat="1" ht="18.75" customHeight="1" x14ac:dyDescent="0.15">
      <c r="A117" s="91">
        <v>116</v>
      </c>
      <c r="B117" s="51"/>
      <c r="C117" s="51"/>
      <c r="D117" s="61"/>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51"/>
      <c r="BL117" s="51"/>
    </row>
    <row r="118" spans="1:64" s="4" customFormat="1" ht="18.75" customHeight="1" x14ac:dyDescent="0.15">
      <c r="A118" s="91">
        <v>117</v>
      </c>
      <c r="B118" s="51"/>
      <c r="C118" s="51"/>
      <c r="D118" s="61"/>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51"/>
      <c r="BL118" s="51"/>
    </row>
    <row r="119" spans="1:64" s="4" customFormat="1" ht="18.75" customHeight="1" x14ac:dyDescent="0.15">
      <c r="A119" s="91">
        <v>118</v>
      </c>
      <c r="B119" s="51"/>
      <c r="C119" s="51"/>
      <c r="D119" s="6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51"/>
      <c r="BL119" s="51"/>
    </row>
    <row r="120" spans="1:64" s="4" customFormat="1" ht="18.75" customHeight="1" x14ac:dyDescent="0.15">
      <c r="A120" s="91">
        <v>119</v>
      </c>
      <c r="B120" s="51"/>
      <c r="C120" s="51"/>
      <c r="D120" s="61"/>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51"/>
      <c r="BL120" s="51"/>
    </row>
    <row r="121" spans="1:64" s="2" customFormat="1" ht="18.75" customHeight="1" x14ac:dyDescent="0.15">
      <c r="A121" s="91">
        <v>120</v>
      </c>
      <c r="B121" s="763" t="s">
        <v>122</v>
      </c>
      <c r="C121" s="763"/>
      <c r="D121" s="763"/>
      <c r="E121" s="763"/>
      <c r="F121" s="763"/>
      <c r="G121" s="763"/>
      <c r="H121" s="763"/>
      <c r="I121" s="763"/>
      <c r="J121" s="763"/>
      <c r="K121" s="763"/>
      <c r="L121" s="763"/>
      <c r="M121" s="763"/>
      <c r="N121" s="763"/>
      <c r="O121" s="763"/>
      <c r="P121" s="763"/>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9" ht="18.75" customHeight="1" x14ac:dyDescent="0.15"/>
    <row r="180" ht="18.75" customHeight="1" x14ac:dyDescent="0.15"/>
    <row r="181" ht="18.75" customHeight="1" x14ac:dyDescent="0.15"/>
    <row r="182" ht="18.75" customHeight="1" x14ac:dyDescent="0.15"/>
    <row r="188" ht="18.75" customHeight="1" x14ac:dyDescent="0.15"/>
    <row r="189" ht="18.75" customHeight="1" x14ac:dyDescent="0.15"/>
  </sheetData>
  <mergeCells count="302">
    <mergeCell ref="W101:X103"/>
    <mergeCell ref="Z101:AC103"/>
    <mergeCell ref="AF101:AK103"/>
    <mergeCell ref="W104:X106"/>
    <mergeCell ref="Z104:AC106"/>
    <mergeCell ref="AF104:AK106"/>
    <mergeCell ref="W107:X109"/>
    <mergeCell ref="Z107:AC109"/>
    <mergeCell ref="AF107:AK109"/>
    <mergeCell ref="BF98:BK100"/>
    <mergeCell ref="BF85:BK87"/>
    <mergeCell ref="AT98:AW100"/>
    <mergeCell ref="AX98:BA100"/>
    <mergeCell ref="BB98:BE100"/>
    <mergeCell ref="W70:AD72"/>
    <mergeCell ref="AI4:BK10"/>
    <mergeCell ref="AF113:AK115"/>
    <mergeCell ref="AN110:AR112"/>
    <mergeCell ref="AT110:AV112"/>
    <mergeCell ref="AX110:AZ112"/>
    <mergeCell ref="BB110:BD112"/>
    <mergeCell ref="AN101:AR103"/>
    <mergeCell ref="AT101:AV103"/>
    <mergeCell ref="AX101:AZ103"/>
    <mergeCell ref="BB101:BD103"/>
    <mergeCell ref="AN104:AR106"/>
    <mergeCell ref="AF70:AJ72"/>
    <mergeCell ref="BB79:BD81"/>
    <mergeCell ref="F90:BJ92"/>
    <mergeCell ref="AT73:AW75"/>
    <mergeCell ref="AX73:BA75"/>
    <mergeCell ref="BB73:BE75"/>
    <mergeCell ref="AF76:AK78"/>
    <mergeCell ref="E95:V97"/>
    <mergeCell ref="AF82:AK84"/>
    <mergeCell ref="AD84:AE84"/>
    <mergeCell ref="W85:X87"/>
    <mergeCell ref="Z85:AC87"/>
    <mergeCell ref="AF85:AK87"/>
    <mergeCell ref="AD87:AE87"/>
    <mergeCell ref="W110:X112"/>
    <mergeCell ref="Z110:AC112"/>
    <mergeCell ref="AF110:AK112"/>
    <mergeCell ref="W95:AD97"/>
    <mergeCell ref="AF95:AJ97"/>
    <mergeCell ref="I82:V82"/>
    <mergeCell ref="I83:V84"/>
    <mergeCell ref="F93:BJ94"/>
    <mergeCell ref="AN85:AR87"/>
    <mergeCell ref="AT85:AV87"/>
    <mergeCell ref="AX85:AZ87"/>
    <mergeCell ref="BB85:BD87"/>
    <mergeCell ref="AN82:AR84"/>
    <mergeCell ref="AT82:AV84"/>
    <mergeCell ref="AX82:AZ84"/>
    <mergeCell ref="BB82:BD84"/>
    <mergeCell ref="AN95:BK97"/>
    <mergeCell ref="AD78:AE78"/>
    <mergeCell ref="W79:X81"/>
    <mergeCell ref="Z79:AC81"/>
    <mergeCell ref="AX55:BK56"/>
    <mergeCell ref="AK57:AP58"/>
    <mergeCell ref="AX57:BK58"/>
    <mergeCell ref="C58:AE60"/>
    <mergeCell ref="AJ59:AP60"/>
    <mergeCell ref="AQ59:AW60"/>
    <mergeCell ref="P54:R55"/>
    <mergeCell ref="T54:U55"/>
    <mergeCell ref="W54:X55"/>
    <mergeCell ref="Z54:AA55"/>
    <mergeCell ref="AX53:BK54"/>
    <mergeCell ref="AJ55:AP56"/>
    <mergeCell ref="AJ53:AP54"/>
    <mergeCell ref="AQ55:AV56"/>
    <mergeCell ref="AQ53:AV54"/>
    <mergeCell ref="D89:BJ89"/>
    <mergeCell ref="AN76:AR78"/>
    <mergeCell ref="AT76:AV78"/>
    <mergeCell ref="AX76:AZ78"/>
    <mergeCell ref="BB76:BD78"/>
    <mergeCell ref="AN79:AR81"/>
    <mergeCell ref="AT79:AV81"/>
    <mergeCell ref="AX79:AZ81"/>
    <mergeCell ref="AS57:AV58"/>
    <mergeCell ref="AQ58:AR58"/>
    <mergeCell ref="B61:AF61"/>
    <mergeCell ref="AH61:BL61"/>
    <mergeCell ref="D65:BJ65"/>
    <mergeCell ref="E70:V72"/>
    <mergeCell ref="AN70:BK72"/>
    <mergeCell ref="BF82:BK84"/>
    <mergeCell ref="W76:X78"/>
    <mergeCell ref="Z76:AC78"/>
    <mergeCell ref="AF79:AK81"/>
    <mergeCell ref="AD81:AE81"/>
    <mergeCell ref="W82:X84"/>
    <mergeCell ref="Z82:AC84"/>
    <mergeCell ref="I80:V81"/>
    <mergeCell ref="I79:V79"/>
    <mergeCell ref="K16:K17"/>
    <mergeCell ref="M16:N17"/>
    <mergeCell ref="R16:S17"/>
    <mergeCell ref="U16:V17"/>
    <mergeCell ref="X16:Y17"/>
    <mergeCell ref="AA16:AB17"/>
    <mergeCell ref="K18:K19"/>
    <mergeCell ref="M18:N19"/>
    <mergeCell ref="R18:S19"/>
    <mergeCell ref="U18:V19"/>
    <mergeCell ref="X18:Y19"/>
    <mergeCell ref="AA18:AB19"/>
    <mergeCell ref="M20:N21"/>
    <mergeCell ref="R20:S21"/>
    <mergeCell ref="U20:V21"/>
    <mergeCell ref="X20:Y21"/>
    <mergeCell ref="AA20:AB21"/>
    <mergeCell ref="K22:K23"/>
    <mergeCell ref="M22:N23"/>
    <mergeCell ref="C56:AE57"/>
    <mergeCell ref="X24:Y25"/>
    <mergeCell ref="K24:K25"/>
    <mergeCell ref="M24:N25"/>
    <mergeCell ref="R24:S25"/>
    <mergeCell ref="U24:V25"/>
    <mergeCell ref="AC54:AE55"/>
    <mergeCell ref="P52:R53"/>
    <mergeCell ref="T52:U53"/>
    <mergeCell ref="W52:X53"/>
    <mergeCell ref="Z52:AA53"/>
    <mergeCell ref="C54:F55"/>
    <mergeCell ref="G54:N55"/>
    <mergeCell ref="C52:F53"/>
    <mergeCell ref="G52:N53"/>
    <mergeCell ref="AC52:AE53"/>
    <mergeCell ref="C28:J29"/>
    <mergeCell ref="X22:Y23"/>
    <mergeCell ref="AA22:AB23"/>
    <mergeCell ref="AA24:AB25"/>
    <mergeCell ref="K26:K27"/>
    <mergeCell ref="M26:N27"/>
    <mergeCell ref="R26:S27"/>
    <mergeCell ref="U26:V27"/>
    <mergeCell ref="X26:Y27"/>
    <mergeCell ref="AA26:AB27"/>
    <mergeCell ref="R13:AE13"/>
    <mergeCell ref="R14:T15"/>
    <mergeCell ref="U14:W15"/>
    <mergeCell ref="X14:Z15"/>
    <mergeCell ref="AA14:AC15"/>
    <mergeCell ref="AD14:AE15"/>
    <mergeCell ref="AD16:AE17"/>
    <mergeCell ref="AJ43:AP44"/>
    <mergeCell ref="AQ43:AW44"/>
    <mergeCell ref="AT33:BB34"/>
    <mergeCell ref="C22:G23"/>
    <mergeCell ref="H22:J23"/>
    <mergeCell ref="AJ24:AQ27"/>
    <mergeCell ref="AR24:AS25"/>
    <mergeCell ref="AV24:AV25"/>
    <mergeCell ref="AY24:AY25"/>
    <mergeCell ref="BB24:BC25"/>
    <mergeCell ref="BF24:BF25"/>
    <mergeCell ref="BI24:BI25"/>
    <mergeCell ref="C24:G25"/>
    <mergeCell ref="H24:J25"/>
    <mergeCell ref="AR26:AU27"/>
    <mergeCell ref="BB26:BB27"/>
    <mergeCell ref="AD22:AE23"/>
    <mergeCell ref="C26:G27"/>
    <mergeCell ref="H26:J27"/>
    <mergeCell ref="AD24:AE25"/>
    <mergeCell ref="AD26:AE27"/>
    <mergeCell ref="R22:S23"/>
    <mergeCell ref="U22:V23"/>
    <mergeCell ref="AJ22:AQ23"/>
    <mergeCell ref="C18:G19"/>
    <mergeCell ref="H18:J19"/>
    <mergeCell ref="AJ20:AQ21"/>
    <mergeCell ref="AR20:AV20"/>
    <mergeCell ref="AD18:AE19"/>
    <mergeCell ref="D6:AE9"/>
    <mergeCell ref="AI11:BA11"/>
    <mergeCell ref="D10:AE12"/>
    <mergeCell ref="AJ12:BK13"/>
    <mergeCell ref="C13:G15"/>
    <mergeCell ref="H13:J15"/>
    <mergeCell ref="AD20:AE21"/>
    <mergeCell ref="AR14:BK15"/>
    <mergeCell ref="AR16:BK17"/>
    <mergeCell ref="AW18:BK19"/>
    <mergeCell ref="AW20:BK21"/>
    <mergeCell ref="C20:G21"/>
    <mergeCell ref="H20:J21"/>
    <mergeCell ref="C16:G17"/>
    <mergeCell ref="H16:J17"/>
    <mergeCell ref="AJ14:AQ15"/>
    <mergeCell ref="AJ16:AQ17"/>
    <mergeCell ref="K20:K21"/>
    <mergeCell ref="K13:P15"/>
    <mergeCell ref="E116:BJ116"/>
    <mergeCell ref="B121:BL121"/>
    <mergeCell ref="E101:H103"/>
    <mergeCell ref="BF104:BK106"/>
    <mergeCell ref="BF107:BK109"/>
    <mergeCell ref="BF101:BK103"/>
    <mergeCell ref="I113:V115"/>
    <mergeCell ref="BF110:BK112"/>
    <mergeCell ref="E110:H112"/>
    <mergeCell ref="E104:H106"/>
    <mergeCell ref="E107:H109"/>
    <mergeCell ref="I101:V103"/>
    <mergeCell ref="I104:V106"/>
    <mergeCell ref="I107:V109"/>
    <mergeCell ref="I110:V112"/>
    <mergeCell ref="AT104:AV106"/>
    <mergeCell ref="AX104:AZ106"/>
    <mergeCell ref="BB104:BD106"/>
    <mergeCell ref="AN107:AR109"/>
    <mergeCell ref="AT107:AV109"/>
    <mergeCell ref="AX107:AZ109"/>
    <mergeCell ref="BB107:BD109"/>
    <mergeCell ref="W113:X115"/>
    <mergeCell ref="Z113:AC115"/>
    <mergeCell ref="AX47:BK48"/>
    <mergeCell ref="C49:F51"/>
    <mergeCell ref="G49:N51"/>
    <mergeCell ref="AX49:BK50"/>
    <mergeCell ref="AJ51:AP52"/>
    <mergeCell ref="AX51:BK52"/>
    <mergeCell ref="AJ49:AP50"/>
    <mergeCell ref="P49:AE49"/>
    <mergeCell ref="P50:S51"/>
    <mergeCell ref="T50:V51"/>
    <mergeCell ref="W50:Y51"/>
    <mergeCell ref="Z50:AB51"/>
    <mergeCell ref="AC50:AE51"/>
    <mergeCell ref="AQ47:AV48"/>
    <mergeCell ref="AQ49:AV50"/>
    <mergeCell ref="AQ51:AV52"/>
    <mergeCell ref="C46:AE48"/>
    <mergeCell ref="AJ47:AP48"/>
    <mergeCell ref="AJ45:AP46"/>
    <mergeCell ref="C45:Z45"/>
    <mergeCell ref="C35:P42"/>
    <mergeCell ref="Q35:AD42"/>
    <mergeCell ref="AJ37:AS38"/>
    <mergeCell ref="AJ41:BK42"/>
    <mergeCell ref="AX45:BK46"/>
    <mergeCell ref="AJ35:AR36"/>
    <mergeCell ref="AT35:BA36"/>
    <mergeCell ref="BC35:BJ36"/>
    <mergeCell ref="AT37:BA38"/>
    <mergeCell ref="BC37:BJ38"/>
    <mergeCell ref="AQ45:AV46"/>
    <mergeCell ref="B44:AD44"/>
    <mergeCell ref="AJ30:BK31"/>
    <mergeCell ref="K31:U33"/>
    <mergeCell ref="X31:Y33"/>
    <mergeCell ref="Z31:AD33"/>
    <mergeCell ref="AJ32:AS34"/>
    <mergeCell ref="AT32:BK32"/>
    <mergeCell ref="K28:K29"/>
    <mergeCell ref="M28:N29"/>
    <mergeCell ref="AX43:BK44"/>
    <mergeCell ref="B5:AD5"/>
    <mergeCell ref="AJ18:AQ19"/>
    <mergeCell ref="E113:H115"/>
    <mergeCell ref="E98:H100"/>
    <mergeCell ref="I98:V100"/>
    <mergeCell ref="W98:AE100"/>
    <mergeCell ref="AF98:AL100"/>
    <mergeCell ref="AN98:AS100"/>
    <mergeCell ref="E73:H75"/>
    <mergeCell ref="E76:H78"/>
    <mergeCell ref="I73:V75"/>
    <mergeCell ref="I76:V78"/>
    <mergeCell ref="F66:BJ67"/>
    <mergeCell ref="F68:BJ69"/>
    <mergeCell ref="E79:H81"/>
    <mergeCell ref="E82:H84"/>
    <mergeCell ref="E85:V87"/>
    <mergeCell ref="BF73:BK75"/>
    <mergeCell ref="W73:AE75"/>
    <mergeCell ref="AF73:AL75"/>
    <mergeCell ref="AN73:AS75"/>
    <mergeCell ref="BF76:BK78"/>
    <mergeCell ref="BF79:BK81"/>
    <mergeCell ref="BC33:BK34"/>
    <mergeCell ref="AT24:AU25"/>
    <mergeCell ref="AW24:AX25"/>
    <mergeCell ref="AZ24:BA25"/>
    <mergeCell ref="BD24:BE25"/>
    <mergeCell ref="BG24:BH25"/>
    <mergeCell ref="BJ24:BK25"/>
    <mergeCell ref="AV26:BA27"/>
    <mergeCell ref="BC26:BK27"/>
    <mergeCell ref="AI2:BK3"/>
    <mergeCell ref="AR18:AV18"/>
    <mergeCell ref="AR22:AS23"/>
    <mergeCell ref="AT22:BA23"/>
    <mergeCell ref="BB22:BC23"/>
    <mergeCell ref="BD22:BK23"/>
  </mergeCells>
  <phoneticPr fontId="2"/>
  <printOptions horizontalCentered="1"/>
  <pageMargins left="0" right="0" top="0.35433070866141736" bottom="0" header="0.31496062992125984" footer="0.31496062992125984"/>
  <pageSetup paperSize="8" scale="78" orientation="landscape" r:id="rId1"/>
  <headerFooter>
    <oddHeader xml:space="preserve">&amp;R
</oddHeader>
    <oddFooter>&amp;C
&amp;R■運輸業</oddFooter>
  </headerFooter>
  <rowBreaks count="3" manualBreakCount="3">
    <brk id="61" min="1" max="63" man="1"/>
    <brk id="122" max="30" man="1"/>
    <brk id="1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CFF"/>
  </sheetPr>
  <dimension ref="A1:BL179"/>
  <sheetViews>
    <sheetView view="pageBreakPreview" topLeftCell="O1" zoomScale="80" zoomScaleNormal="100" zoomScaleSheetLayoutView="80" workbookViewId="0">
      <selection activeCell="AH2" sqref="AH2"/>
    </sheetView>
  </sheetViews>
  <sheetFormatPr defaultRowHeight="15" x14ac:dyDescent="0.15"/>
  <cols>
    <col min="1" max="3" width="3.875" style="49" customWidth="1"/>
    <col min="4" max="4" width="3.875" style="50" customWidth="1"/>
    <col min="5" max="65" width="3.875" style="49" customWidth="1"/>
    <col min="66" max="16384" width="9" style="49"/>
  </cols>
  <sheetData>
    <row r="1" spans="1:64" s="127" customFormat="1" ht="18.75" customHeight="1" x14ac:dyDescent="0.15">
      <c r="B1" s="48" t="s">
        <v>111</v>
      </c>
      <c r="C1" s="48">
        <f>B1+1</f>
        <v>2</v>
      </c>
      <c r="D1" s="48">
        <f t="shared" ref="D1:BL1" si="0">C1+1</f>
        <v>3</v>
      </c>
      <c r="E1" s="48">
        <f t="shared" si="0"/>
        <v>4</v>
      </c>
      <c r="F1" s="48">
        <f t="shared" si="0"/>
        <v>5</v>
      </c>
      <c r="G1" s="48">
        <f t="shared" si="0"/>
        <v>6</v>
      </c>
      <c r="H1" s="48">
        <f t="shared" si="0"/>
        <v>7</v>
      </c>
      <c r="I1" s="48">
        <f t="shared" si="0"/>
        <v>8</v>
      </c>
      <c r="J1" s="48">
        <f t="shared" si="0"/>
        <v>9</v>
      </c>
      <c r="K1" s="48">
        <f t="shared" si="0"/>
        <v>10</v>
      </c>
      <c r="L1" s="48">
        <f t="shared" si="0"/>
        <v>11</v>
      </c>
      <c r="M1" s="48">
        <f t="shared" si="0"/>
        <v>12</v>
      </c>
      <c r="N1" s="48">
        <f t="shared" si="0"/>
        <v>13</v>
      </c>
      <c r="O1" s="48">
        <f t="shared" si="0"/>
        <v>14</v>
      </c>
      <c r="P1" s="48">
        <f t="shared" si="0"/>
        <v>15</v>
      </c>
      <c r="Q1" s="48">
        <f t="shared" si="0"/>
        <v>16</v>
      </c>
      <c r="R1" s="48">
        <f t="shared" si="0"/>
        <v>17</v>
      </c>
      <c r="S1" s="48">
        <f t="shared" si="0"/>
        <v>18</v>
      </c>
      <c r="T1" s="48">
        <f t="shared" si="0"/>
        <v>19</v>
      </c>
      <c r="U1" s="48">
        <f t="shared" si="0"/>
        <v>20</v>
      </c>
      <c r="V1" s="48">
        <f t="shared" si="0"/>
        <v>21</v>
      </c>
      <c r="W1" s="48">
        <f t="shared" si="0"/>
        <v>22</v>
      </c>
      <c r="X1" s="48">
        <f t="shared" si="0"/>
        <v>23</v>
      </c>
      <c r="Y1" s="48">
        <f t="shared" si="0"/>
        <v>24</v>
      </c>
      <c r="Z1" s="48">
        <f t="shared" si="0"/>
        <v>25</v>
      </c>
      <c r="AA1" s="48">
        <f t="shared" si="0"/>
        <v>26</v>
      </c>
      <c r="AB1" s="48">
        <f t="shared" si="0"/>
        <v>27</v>
      </c>
      <c r="AC1" s="48">
        <f t="shared" si="0"/>
        <v>28</v>
      </c>
      <c r="AD1" s="48">
        <f t="shared" si="0"/>
        <v>29</v>
      </c>
      <c r="AE1" s="48">
        <f t="shared" si="0"/>
        <v>30</v>
      </c>
      <c r="AF1" s="48">
        <f t="shared" si="0"/>
        <v>31</v>
      </c>
      <c r="AG1" s="48">
        <f t="shared" si="0"/>
        <v>32</v>
      </c>
      <c r="AH1" s="48">
        <f t="shared" si="0"/>
        <v>33</v>
      </c>
      <c r="AI1" s="48">
        <f t="shared" si="0"/>
        <v>34</v>
      </c>
      <c r="AJ1" s="48">
        <f t="shared" si="0"/>
        <v>35</v>
      </c>
      <c r="AK1" s="48">
        <f t="shared" si="0"/>
        <v>36</v>
      </c>
      <c r="AL1" s="48">
        <f t="shared" si="0"/>
        <v>37</v>
      </c>
      <c r="AM1" s="48">
        <f t="shared" si="0"/>
        <v>38</v>
      </c>
      <c r="AN1" s="48">
        <f t="shared" si="0"/>
        <v>39</v>
      </c>
      <c r="AO1" s="48">
        <f t="shared" si="0"/>
        <v>40</v>
      </c>
      <c r="AP1" s="48">
        <f t="shared" si="0"/>
        <v>41</v>
      </c>
      <c r="AQ1" s="48">
        <f t="shared" si="0"/>
        <v>42</v>
      </c>
      <c r="AR1" s="48">
        <f t="shared" si="0"/>
        <v>43</v>
      </c>
      <c r="AS1" s="48">
        <f t="shared" si="0"/>
        <v>44</v>
      </c>
      <c r="AT1" s="48">
        <f t="shared" si="0"/>
        <v>45</v>
      </c>
      <c r="AU1" s="48">
        <f t="shared" si="0"/>
        <v>46</v>
      </c>
      <c r="AV1" s="48">
        <f t="shared" si="0"/>
        <v>47</v>
      </c>
      <c r="AW1" s="48">
        <f>AV1+1</f>
        <v>48</v>
      </c>
      <c r="AX1" s="48">
        <f t="shared" si="0"/>
        <v>49</v>
      </c>
      <c r="AY1" s="48">
        <f t="shared" si="0"/>
        <v>50</v>
      </c>
      <c r="AZ1" s="48">
        <f t="shared" si="0"/>
        <v>51</v>
      </c>
      <c r="BA1" s="48">
        <f t="shared" si="0"/>
        <v>52</v>
      </c>
      <c r="BB1" s="48">
        <f t="shared" si="0"/>
        <v>53</v>
      </c>
      <c r="BC1" s="48">
        <f t="shared" si="0"/>
        <v>54</v>
      </c>
      <c r="BD1" s="48">
        <f t="shared" si="0"/>
        <v>55</v>
      </c>
      <c r="BE1" s="48">
        <f t="shared" si="0"/>
        <v>56</v>
      </c>
      <c r="BF1" s="48">
        <f t="shared" si="0"/>
        <v>57</v>
      </c>
      <c r="BG1" s="48">
        <f t="shared" si="0"/>
        <v>58</v>
      </c>
      <c r="BH1" s="48">
        <f t="shared" si="0"/>
        <v>59</v>
      </c>
      <c r="BI1" s="48">
        <f t="shared" si="0"/>
        <v>60</v>
      </c>
      <c r="BJ1" s="48">
        <f t="shared" si="0"/>
        <v>61</v>
      </c>
      <c r="BK1" s="48">
        <f t="shared" si="0"/>
        <v>62</v>
      </c>
      <c r="BL1" s="48">
        <f t="shared" si="0"/>
        <v>63</v>
      </c>
    </row>
    <row r="2" spans="1:64" ht="18.75" customHeight="1" x14ac:dyDescent="0.15">
      <c r="A2" s="49">
        <v>1</v>
      </c>
      <c r="AI2" s="635" t="s">
        <v>515</v>
      </c>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row>
    <row r="3" spans="1:64" ht="18.75" customHeight="1" thickBot="1" x14ac:dyDescent="0.2">
      <c r="A3" s="49">
        <v>2</v>
      </c>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row>
    <row r="4" spans="1:64" ht="18.75" customHeight="1" x14ac:dyDescent="0.15">
      <c r="A4" s="49">
        <v>3</v>
      </c>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52" customFormat="1" ht="18.75" customHeight="1" x14ac:dyDescent="0.15">
      <c r="A5" s="49">
        <v>4</v>
      </c>
      <c r="B5" s="772" t="s">
        <v>389</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51"/>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51" customFormat="1" ht="18.75" customHeight="1" x14ac:dyDescent="0.15">
      <c r="A6" s="49">
        <v>5</v>
      </c>
      <c r="B6" s="55"/>
      <c r="C6" s="54" t="s">
        <v>22</v>
      </c>
      <c r="D6" s="681" t="s">
        <v>446</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51" customFormat="1" ht="18.75" customHeight="1" x14ac:dyDescent="0.15">
      <c r="A7" s="49">
        <v>6</v>
      </c>
      <c r="B7" s="55"/>
      <c r="C7" s="55"/>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51" customFormat="1" ht="18.75" customHeight="1" x14ac:dyDescent="0.15">
      <c r="A8" s="49">
        <v>7</v>
      </c>
      <c r="B8" s="55"/>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51" customFormat="1" ht="18.75" customHeight="1" x14ac:dyDescent="0.15">
      <c r="A9" s="49">
        <v>8</v>
      </c>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51" customFormat="1" ht="18.75" customHeight="1" thickBot="1" x14ac:dyDescent="0.2">
      <c r="A10" s="49">
        <v>9</v>
      </c>
      <c r="B10" s="55"/>
      <c r="C10" s="54" t="s">
        <v>37</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51" customFormat="1" ht="18.75" customHeight="1" x14ac:dyDescent="0.15">
      <c r="A11" s="49">
        <v>10</v>
      </c>
      <c r="C11" s="57"/>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I11" s="770" t="s">
        <v>58</v>
      </c>
      <c r="AJ11" s="773"/>
      <c r="AK11" s="773"/>
      <c r="AL11" s="773"/>
      <c r="AM11" s="773"/>
      <c r="AN11" s="773"/>
      <c r="AO11" s="773"/>
      <c r="AP11" s="773"/>
      <c r="AQ11" s="773"/>
      <c r="AR11" s="773"/>
      <c r="AS11" s="773"/>
      <c r="AT11" s="773"/>
      <c r="AU11" s="773"/>
      <c r="AV11" s="773"/>
      <c r="AW11" s="773"/>
      <c r="AX11" s="773"/>
      <c r="AY11" s="773"/>
      <c r="AZ11" s="773"/>
      <c r="BA11" s="773"/>
      <c r="BB11" s="53"/>
      <c r="BC11" s="53"/>
      <c r="BD11" s="53"/>
      <c r="BE11" s="53"/>
      <c r="BF11" s="53"/>
      <c r="BG11" s="53"/>
      <c r="BH11" s="53"/>
      <c r="BI11" s="53"/>
      <c r="BJ11" s="53"/>
      <c r="BK11" s="53"/>
    </row>
    <row r="12" spans="1:64" s="51" customFormat="1" ht="18.75" customHeight="1" thickBot="1" x14ac:dyDescent="0.2">
      <c r="A12" s="49">
        <v>11</v>
      </c>
      <c r="C12" s="58"/>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I12" s="55"/>
      <c r="AJ12" s="586" t="s">
        <v>500</v>
      </c>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row>
    <row r="13" spans="1:64" s="51" customFormat="1" ht="18.75" customHeight="1" thickBot="1" x14ac:dyDescent="0.2">
      <c r="A13" s="49">
        <v>12</v>
      </c>
      <c r="C13" s="581" t="s">
        <v>2</v>
      </c>
      <c r="D13" s="491"/>
      <c r="E13" s="491"/>
      <c r="F13" s="491"/>
      <c r="G13" s="583"/>
      <c r="H13" s="486" t="s">
        <v>144</v>
      </c>
      <c r="I13" s="456"/>
      <c r="J13" s="457"/>
      <c r="K13" s="455" t="s">
        <v>79</v>
      </c>
      <c r="L13" s="456"/>
      <c r="M13" s="456"/>
      <c r="N13" s="456"/>
      <c r="O13" s="456"/>
      <c r="P13" s="457"/>
      <c r="Q13" s="116"/>
      <c r="R13" s="448" t="s">
        <v>50</v>
      </c>
      <c r="S13" s="449"/>
      <c r="T13" s="449"/>
      <c r="U13" s="449"/>
      <c r="V13" s="449"/>
      <c r="W13" s="449"/>
      <c r="X13" s="449"/>
      <c r="Y13" s="449"/>
      <c r="Z13" s="449"/>
      <c r="AA13" s="449"/>
      <c r="AB13" s="449"/>
      <c r="AC13" s="449"/>
      <c r="AD13" s="449"/>
      <c r="AE13" s="450"/>
      <c r="AI13" s="55"/>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row>
    <row r="14" spans="1:64" s="51" customFormat="1" ht="18.75" customHeight="1" x14ac:dyDescent="0.15">
      <c r="A14" s="49">
        <v>13</v>
      </c>
      <c r="C14" s="609"/>
      <c r="D14" s="584"/>
      <c r="E14" s="584"/>
      <c r="F14" s="584"/>
      <c r="G14" s="585"/>
      <c r="H14" s="488"/>
      <c r="I14" s="459"/>
      <c r="J14" s="460"/>
      <c r="K14" s="458"/>
      <c r="L14" s="459"/>
      <c r="M14" s="459"/>
      <c r="N14" s="459"/>
      <c r="O14" s="459"/>
      <c r="P14" s="460"/>
      <c r="Q14" s="116"/>
      <c r="R14" s="788" t="s">
        <v>455</v>
      </c>
      <c r="S14" s="789"/>
      <c r="T14" s="790"/>
      <c r="U14" s="741" t="s">
        <v>516</v>
      </c>
      <c r="V14" s="446"/>
      <c r="W14" s="446"/>
      <c r="X14" s="445" t="s">
        <v>517</v>
      </c>
      <c r="Y14" s="446"/>
      <c r="Z14" s="446"/>
      <c r="AA14" s="445" t="s">
        <v>12</v>
      </c>
      <c r="AB14" s="446"/>
      <c r="AC14" s="446"/>
      <c r="AD14" s="433" t="s">
        <v>6</v>
      </c>
      <c r="AE14" s="435"/>
      <c r="AI14" s="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51" customFormat="1" ht="18.75" customHeight="1" thickBot="1" x14ac:dyDescent="0.2">
      <c r="A15" s="49">
        <v>14</v>
      </c>
      <c r="C15" s="582"/>
      <c r="D15" s="494"/>
      <c r="E15" s="494"/>
      <c r="F15" s="494"/>
      <c r="G15" s="776"/>
      <c r="H15" s="509"/>
      <c r="I15" s="462"/>
      <c r="J15" s="463"/>
      <c r="K15" s="461"/>
      <c r="L15" s="462"/>
      <c r="M15" s="462"/>
      <c r="N15" s="462"/>
      <c r="O15" s="462"/>
      <c r="P15" s="463"/>
      <c r="Q15" s="116"/>
      <c r="R15" s="791"/>
      <c r="S15" s="792"/>
      <c r="T15" s="793"/>
      <c r="U15" s="742"/>
      <c r="V15" s="447"/>
      <c r="W15" s="447"/>
      <c r="X15" s="447"/>
      <c r="Y15" s="447"/>
      <c r="Z15" s="447"/>
      <c r="AA15" s="447"/>
      <c r="AB15" s="447"/>
      <c r="AC15" s="447"/>
      <c r="AD15" s="436"/>
      <c r="AE15" s="438"/>
      <c r="AI15" s="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51" customFormat="1" ht="18.75" customHeight="1" x14ac:dyDescent="0.15">
      <c r="A16" s="49">
        <v>15</v>
      </c>
      <c r="C16" s="689" t="s">
        <v>7</v>
      </c>
      <c r="D16" s="690"/>
      <c r="E16" s="690"/>
      <c r="F16" s="690"/>
      <c r="G16" s="690"/>
      <c r="H16" s="777"/>
      <c r="I16" s="778"/>
      <c r="J16" s="779"/>
      <c r="K16" s="516"/>
      <c r="L16" s="253"/>
      <c r="M16" s="517"/>
      <c r="N16" s="517"/>
      <c r="O16" s="253"/>
      <c r="P16" s="258"/>
      <c r="Q16" s="85"/>
      <c r="R16" s="528"/>
      <c r="S16" s="529"/>
      <c r="T16" s="278"/>
      <c r="U16" s="536"/>
      <c r="V16" s="529"/>
      <c r="W16" s="278"/>
      <c r="X16" s="536"/>
      <c r="Y16" s="529"/>
      <c r="Z16" s="278"/>
      <c r="AA16" s="536"/>
      <c r="AB16" s="529"/>
      <c r="AC16" s="278"/>
      <c r="AD16" s="538">
        <v>1</v>
      </c>
      <c r="AE16" s="540"/>
      <c r="AI16" s="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51" customFormat="1" ht="18.75" customHeight="1" x14ac:dyDescent="0.15">
      <c r="A17" s="49">
        <v>16</v>
      </c>
      <c r="C17" s="688"/>
      <c r="D17" s="607"/>
      <c r="E17" s="607"/>
      <c r="F17" s="607"/>
      <c r="G17" s="607"/>
      <c r="H17" s="685"/>
      <c r="I17" s="686"/>
      <c r="J17" s="687"/>
      <c r="K17" s="518"/>
      <c r="L17" s="257" t="s">
        <v>408</v>
      </c>
      <c r="M17" s="519"/>
      <c r="N17" s="519"/>
      <c r="O17" s="255"/>
      <c r="P17" s="291" t="s">
        <v>409</v>
      </c>
      <c r="Q17" s="85"/>
      <c r="R17" s="405"/>
      <c r="S17" s="406"/>
      <c r="T17" s="279" t="s">
        <v>10</v>
      </c>
      <c r="U17" s="408"/>
      <c r="V17" s="406"/>
      <c r="W17" s="279" t="s">
        <v>10</v>
      </c>
      <c r="X17" s="408"/>
      <c r="Y17" s="406"/>
      <c r="Z17" s="279" t="s">
        <v>10</v>
      </c>
      <c r="AA17" s="408"/>
      <c r="AB17" s="406"/>
      <c r="AC17" s="279" t="s">
        <v>10</v>
      </c>
      <c r="AD17" s="541"/>
      <c r="AE17" s="543"/>
      <c r="AI17" s="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51" customFormat="1" ht="18.75" customHeight="1" x14ac:dyDescent="0.15">
      <c r="A18" s="49">
        <v>17</v>
      </c>
      <c r="C18" s="510" t="s">
        <v>8</v>
      </c>
      <c r="D18" s="511"/>
      <c r="E18" s="511"/>
      <c r="F18" s="511"/>
      <c r="G18" s="511"/>
      <c r="H18" s="685"/>
      <c r="I18" s="686"/>
      <c r="J18" s="687"/>
      <c r="K18" s="522"/>
      <c r="L18" s="260"/>
      <c r="M18" s="400"/>
      <c r="N18" s="400"/>
      <c r="O18" s="260"/>
      <c r="P18" s="269"/>
      <c r="Q18" s="85"/>
      <c r="R18" s="403"/>
      <c r="S18" s="404"/>
      <c r="T18" s="280"/>
      <c r="U18" s="407"/>
      <c r="V18" s="404"/>
      <c r="W18" s="280"/>
      <c r="X18" s="407"/>
      <c r="Y18" s="404"/>
      <c r="Z18" s="280"/>
      <c r="AA18" s="407"/>
      <c r="AB18" s="404"/>
      <c r="AC18" s="280"/>
      <c r="AD18" s="439">
        <v>1</v>
      </c>
      <c r="AE18" s="441"/>
      <c r="AI18" s="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51" customFormat="1" ht="18.75" customHeight="1" x14ac:dyDescent="0.15">
      <c r="A19" s="49">
        <v>18</v>
      </c>
      <c r="C19" s="688"/>
      <c r="D19" s="607"/>
      <c r="E19" s="607"/>
      <c r="F19" s="607"/>
      <c r="G19" s="607"/>
      <c r="H19" s="685"/>
      <c r="I19" s="686"/>
      <c r="J19" s="687"/>
      <c r="K19" s="518"/>
      <c r="L19" s="257" t="s">
        <v>408</v>
      </c>
      <c r="M19" s="519"/>
      <c r="N19" s="519"/>
      <c r="O19" s="255"/>
      <c r="P19" s="291" t="s">
        <v>409</v>
      </c>
      <c r="Q19" s="85"/>
      <c r="R19" s="405"/>
      <c r="S19" s="406"/>
      <c r="T19" s="279" t="s">
        <v>10</v>
      </c>
      <c r="U19" s="408"/>
      <c r="V19" s="406"/>
      <c r="W19" s="279" t="s">
        <v>10</v>
      </c>
      <c r="X19" s="408"/>
      <c r="Y19" s="406"/>
      <c r="Z19" s="279" t="s">
        <v>10</v>
      </c>
      <c r="AA19" s="408"/>
      <c r="AB19" s="406"/>
      <c r="AC19" s="279" t="s">
        <v>10</v>
      </c>
      <c r="AD19" s="541"/>
      <c r="AE19" s="543"/>
      <c r="AI19" s="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51" customFormat="1" ht="18.75" customHeight="1" x14ac:dyDescent="0.15">
      <c r="A20" s="49">
        <v>19</v>
      </c>
      <c r="C20" s="510" t="s">
        <v>9</v>
      </c>
      <c r="D20" s="511"/>
      <c r="E20" s="511"/>
      <c r="F20" s="511"/>
      <c r="G20" s="511"/>
      <c r="H20" s="685"/>
      <c r="I20" s="686"/>
      <c r="J20" s="687"/>
      <c r="K20" s="522"/>
      <c r="L20" s="260"/>
      <c r="M20" s="400"/>
      <c r="N20" s="400"/>
      <c r="O20" s="260"/>
      <c r="P20" s="269"/>
      <c r="Q20" s="85"/>
      <c r="R20" s="403"/>
      <c r="S20" s="404"/>
      <c r="T20" s="280"/>
      <c r="U20" s="407"/>
      <c r="V20" s="404"/>
      <c r="W20" s="280"/>
      <c r="X20" s="407"/>
      <c r="Y20" s="404"/>
      <c r="Z20" s="280"/>
      <c r="AA20" s="407"/>
      <c r="AB20" s="404"/>
      <c r="AC20" s="280"/>
      <c r="AD20" s="439">
        <v>1</v>
      </c>
      <c r="AE20" s="441"/>
      <c r="AI20" s="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51" customFormat="1" ht="18.75" customHeight="1" x14ac:dyDescent="0.15">
      <c r="A21" s="49">
        <v>20</v>
      </c>
      <c r="C21" s="688"/>
      <c r="D21" s="607"/>
      <c r="E21" s="607"/>
      <c r="F21" s="607"/>
      <c r="G21" s="607"/>
      <c r="H21" s="685"/>
      <c r="I21" s="686"/>
      <c r="J21" s="687"/>
      <c r="K21" s="518"/>
      <c r="L21" s="257" t="s">
        <v>408</v>
      </c>
      <c r="M21" s="519"/>
      <c r="N21" s="519"/>
      <c r="O21" s="255"/>
      <c r="P21" s="291" t="s">
        <v>409</v>
      </c>
      <c r="Q21" s="85"/>
      <c r="R21" s="405"/>
      <c r="S21" s="406"/>
      <c r="T21" s="279" t="s">
        <v>10</v>
      </c>
      <c r="U21" s="408"/>
      <c r="V21" s="406"/>
      <c r="W21" s="279" t="s">
        <v>10</v>
      </c>
      <c r="X21" s="408"/>
      <c r="Y21" s="406"/>
      <c r="Z21" s="279" t="s">
        <v>10</v>
      </c>
      <c r="AA21" s="408"/>
      <c r="AB21" s="406"/>
      <c r="AC21" s="279" t="s">
        <v>10</v>
      </c>
      <c r="AD21" s="541"/>
      <c r="AE21" s="543"/>
      <c r="AI21" s="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51" customFormat="1" ht="18.75" customHeight="1" x14ac:dyDescent="0.15">
      <c r="A22" s="49">
        <v>21</v>
      </c>
      <c r="C22" s="510" t="s">
        <v>40</v>
      </c>
      <c r="D22" s="511"/>
      <c r="E22" s="511"/>
      <c r="F22" s="511"/>
      <c r="G22" s="511"/>
      <c r="H22" s="685"/>
      <c r="I22" s="686"/>
      <c r="J22" s="687"/>
      <c r="K22" s="522"/>
      <c r="L22" s="260"/>
      <c r="M22" s="400"/>
      <c r="N22" s="400"/>
      <c r="O22" s="260"/>
      <c r="P22" s="269"/>
      <c r="Q22" s="85"/>
      <c r="R22" s="403"/>
      <c r="S22" s="404"/>
      <c r="T22" s="280"/>
      <c r="U22" s="407"/>
      <c r="V22" s="404"/>
      <c r="W22" s="280"/>
      <c r="X22" s="407"/>
      <c r="Y22" s="404"/>
      <c r="Z22" s="280"/>
      <c r="AA22" s="407"/>
      <c r="AB22" s="404"/>
      <c r="AC22" s="280"/>
      <c r="AD22" s="439">
        <v>1</v>
      </c>
      <c r="AE22" s="441"/>
      <c r="AI22" s="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51" customFormat="1" ht="18.75" customHeight="1" x14ac:dyDescent="0.15">
      <c r="A23" s="49">
        <v>22</v>
      </c>
      <c r="C23" s="688"/>
      <c r="D23" s="607"/>
      <c r="E23" s="607"/>
      <c r="F23" s="607"/>
      <c r="G23" s="607"/>
      <c r="H23" s="685"/>
      <c r="I23" s="686"/>
      <c r="J23" s="687"/>
      <c r="K23" s="518"/>
      <c r="L23" s="257" t="s">
        <v>408</v>
      </c>
      <c r="M23" s="519"/>
      <c r="N23" s="519"/>
      <c r="O23" s="255"/>
      <c r="P23" s="291" t="s">
        <v>409</v>
      </c>
      <c r="Q23" s="85"/>
      <c r="R23" s="405"/>
      <c r="S23" s="406"/>
      <c r="T23" s="279" t="s">
        <v>10</v>
      </c>
      <c r="U23" s="408"/>
      <c r="V23" s="406"/>
      <c r="W23" s="279" t="s">
        <v>10</v>
      </c>
      <c r="X23" s="408"/>
      <c r="Y23" s="406"/>
      <c r="Z23" s="279" t="s">
        <v>10</v>
      </c>
      <c r="AA23" s="408"/>
      <c r="AB23" s="406"/>
      <c r="AC23" s="279" t="s">
        <v>10</v>
      </c>
      <c r="AD23" s="541"/>
      <c r="AE23" s="543"/>
      <c r="AI23" s="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51" customFormat="1" ht="18.75" customHeight="1" x14ac:dyDescent="0.15">
      <c r="A24" s="49">
        <v>23</v>
      </c>
      <c r="C24" s="510" t="s">
        <v>41</v>
      </c>
      <c r="D24" s="511"/>
      <c r="E24" s="511"/>
      <c r="F24" s="511"/>
      <c r="G24" s="511"/>
      <c r="H24" s="685"/>
      <c r="I24" s="686"/>
      <c r="J24" s="687"/>
      <c r="K24" s="522"/>
      <c r="L24" s="260"/>
      <c r="M24" s="400"/>
      <c r="N24" s="400"/>
      <c r="O24" s="260"/>
      <c r="P24" s="269"/>
      <c r="Q24" s="85"/>
      <c r="R24" s="403"/>
      <c r="S24" s="404"/>
      <c r="T24" s="280"/>
      <c r="U24" s="407"/>
      <c r="V24" s="404"/>
      <c r="W24" s="280"/>
      <c r="X24" s="407"/>
      <c r="Y24" s="404"/>
      <c r="Z24" s="280"/>
      <c r="AA24" s="407"/>
      <c r="AB24" s="404"/>
      <c r="AC24" s="280"/>
      <c r="AD24" s="439">
        <v>1</v>
      </c>
      <c r="AE24" s="441"/>
      <c r="AI24" s="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51" customFormat="1" ht="18.75" customHeight="1" x14ac:dyDescent="0.15">
      <c r="A25" s="49">
        <v>24</v>
      </c>
      <c r="C25" s="688"/>
      <c r="D25" s="607"/>
      <c r="E25" s="607"/>
      <c r="F25" s="607"/>
      <c r="G25" s="607"/>
      <c r="H25" s="685"/>
      <c r="I25" s="686"/>
      <c r="J25" s="687"/>
      <c r="K25" s="518"/>
      <c r="L25" s="257" t="s">
        <v>408</v>
      </c>
      <c r="M25" s="519"/>
      <c r="N25" s="519"/>
      <c r="O25" s="255"/>
      <c r="P25" s="291" t="s">
        <v>409</v>
      </c>
      <c r="Q25" s="85"/>
      <c r="R25" s="405"/>
      <c r="S25" s="406"/>
      <c r="T25" s="279" t="s">
        <v>10</v>
      </c>
      <c r="U25" s="408"/>
      <c r="V25" s="406"/>
      <c r="W25" s="279" t="s">
        <v>10</v>
      </c>
      <c r="X25" s="408"/>
      <c r="Y25" s="406"/>
      <c r="Z25" s="279" t="s">
        <v>10</v>
      </c>
      <c r="AA25" s="408"/>
      <c r="AB25" s="406"/>
      <c r="AC25" s="279" t="s">
        <v>10</v>
      </c>
      <c r="AD25" s="541"/>
      <c r="AE25" s="543"/>
      <c r="AI25" s="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51" customFormat="1" ht="18.75" customHeight="1" x14ac:dyDescent="0.15">
      <c r="A26" s="49">
        <v>25</v>
      </c>
      <c r="C26" s="692" t="s">
        <v>182</v>
      </c>
      <c r="D26" s="693"/>
      <c r="E26" s="693"/>
      <c r="F26" s="693"/>
      <c r="G26" s="693"/>
      <c r="H26" s="696"/>
      <c r="I26" s="697"/>
      <c r="J26" s="698"/>
      <c r="K26" s="555"/>
      <c r="L26" s="264"/>
      <c r="M26" s="533"/>
      <c r="N26" s="533"/>
      <c r="O26" s="264"/>
      <c r="P26" s="271"/>
      <c r="Q26" s="85"/>
      <c r="R26" s="403"/>
      <c r="S26" s="404"/>
      <c r="T26" s="280"/>
      <c r="U26" s="407"/>
      <c r="V26" s="404"/>
      <c r="W26" s="280"/>
      <c r="X26" s="407"/>
      <c r="Y26" s="404"/>
      <c r="Z26" s="280"/>
      <c r="AA26" s="407"/>
      <c r="AB26" s="404"/>
      <c r="AC26" s="280"/>
      <c r="AD26" s="439">
        <v>1</v>
      </c>
      <c r="AE26" s="441"/>
      <c r="AI26" s="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51" customFormat="1" ht="18.75" customHeight="1" thickBot="1" x14ac:dyDescent="0.2">
      <c r="A27" s="49">
        <v>26</v>
      </c>
      <c r="C27" s="694"/>
      <c r="D27" s="695"/>
      <c r="E27" s="695"/>
      <c r="F27" s="695"/>
      <c r="G27" s="695"/>
      <c r="H27" s="699"/>
      <c r="I27" s="700"/>
      <c r="J27" s="701"/>
      <c r="K27" s="523"/>
      <c r="L27" s="272" t="s">
        <v>408</v>
      </c>
      <c r="M27" s="402"/>
      <c r="N27" s="402"/>
      <c r="O27" s="277"/>
      <c r="P27" s="292" t="s">
        <v>409</v>
      </c>
      <c r="Q27" s="85"/>
      <c r="R27" s="530"/>
      <c r="S27" s="531"/>
      <c r="T27" s="281" t="s">
        <v>10</v>
      </c>
      <c r="U27" s="537"/>
      <c r="V27" s="531"/>
      <c r="W27" s="281" t="s">
        <v>10</v>
      </c>
      <c r="X27" s="537"/>
      <c r="Y27" s="531"/>
      <c r="Z27" s="281" t="s">
        <v>10</v>
      </c>
      <c r="AA27" s="537"/>
      <c r="AB27" s="531"/>
      <c r="AC27" s="281" t="s">
        <v>10</v>
      </c>
      <c r="AD27" s="442"/>
      <c r="AE27" s="444"/>
      <c r="AI27" s="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51" customFormat="1" ht="18.75" customHeight="1" x14ac:dyDescent="0.15">
      <c r="A28" s="49">
        <v>27</v>
      </c>
      <c r="C28" s="689" t="s">
        <v>46</v>
      </c>
      <c r="D28" s="690"/>
      <c r="E28" s="690"/>
      <c r="F28" s="690"/>
      <c r="G28" s="690"/>
      <c r="H28" s="690"/>
      <c r="I28" s="690"/>
      <c r="J28" s="691"/>
      <c r="K28" s="555"/>
      <c r="L28" s="264"/>
      <c r="M28" s="533"/>
      <c r="N28" s="533"/>
      <c r="O28" s="264"/>
      <c r="P28" s="271"/>
      <c r="Q28" s="85"/>
      <c r="R28" s="85"/>
      <c r="S28" s="122"/>
      <c r="T28" s="122"/>
      <c r="U28" s="122"/>
      <c r="V28" s="122"/>
      <c r="W28" s="122"/>
      <c r="X28" s="122"/>
      <c r="Y28" s="122"/>
      <c r="Z28" s="122"/>
      <c r="AA28" s="62"/>
      <c r="AB28" s="62"/>
      <c r="AC28" s="62"/>
      <c r="AD28" s="62"/>
    </row>
    <row r="29" spans="1:63" s="51" customFormat="1" ht="18.75" customHeight="1" thickBot="1" x14ac:dyDescent="0.2">
      <c r="A29" s="49">
        <v>28</v>
      </c>
      <c r="C29" s="513"/>
      <c r="D29" s="514"/>
      <c r="E29" s="514"/>
      <c r="F29" s="514"/>
      <c r="G29" s="514"/>
      <c r="H29" s="514"/>
      <c r="I29" s="514"/>
      <c r="J29" s="515"/>
      <c r="K29" s="523"/>
      <c r="L29" s="272" t="s">
        <v>408</v>
      </c>
      <c r="M29" s="402"/>
      <c r="N29" s="402"/>
      <c r="O29" s="277"/>
      <c r="P29" s="292" t="s">
        <v>409</v>
      </c>
      <c r="Q29" s="85"/>
      <c r="R29" s="85"/>
      <c r="S29" s="63"/>
      <c r="T29" s="63"/>
      <c r="U29" s="63"/>
      <c r="V29" s="63"/>
      <c r="W29" s="63"/>
      <c r="X29" s="63"/>
      <c r="Y29" s="63"/>
      <c r="Z29" s="63"/>
      <c r="AA29" s="63"/>
      <c r="AB29" s="63"/>
      <c r="AC29" s="63"/>
      <c r="AD29" s="63"/>
      <c r="AI29" s="130" t="s">
        <v>390</v>
      </c>
      <c r="AJ29" s="52"/>
      <c r="AK29" s="52"/>
      <c r="AL29" s="52"/>
      <c r="AM29" s="52"/>
      <c r="AN29" s="52"/>
      <c r="AO29" s="52"/>
      <c r="AP29" s="52"/>
      <c r="AQ29" s="52"/>
      <c r="AR29" s="52"/>
      <c r="AS29" s="52"/>
      <c r="AT29" s="52"/>
      <c r="AU29" s="52"/>
      <c r="AV29" s="52"/>
      <c r="AW29" s="52"/>
      <c r="AX29" s="52"/>
      <c r="AY29" s="52"/>
      <c r="AZ29" s="52"/>
      <c r="BA29" s="52"/>
      <c r="BB29" s="52"/>
      <c r="BC29" s="52"/>
      <c r="BD29" s="52"/>
      <c r="BE29" s="60"/>
      <c r="BF29" s="60"/>
      <c r="BG29" s="60"/>
      <c r="BH29" s="60"/>
      <c r="BI29" s="60"/>
      <c r="BJ29" s="60"/>
    </row>
    <row r="30" spans="1:63" s="51" customFormat="1" ht="18.75" customHeight="1" thickBot="1" x14ac:dyDescent="0.2">
      <c r="A30" s="49">
        <v>29</v>
      </c>
      <c r="AI30" s="61"/>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51" customFormat="1" ht="18.75" customHeight="1" thickBot="1" x14ac:dyDescent="0.2">
      <c r="A31" s="49">
        <v>30</v>
      </c>
      <c r="H31" s="60"/>
      <c r="I31" s="60"/>
      <c r="J31" s="60"/>
      <c r="K31" s="672" t="s">
        <v>499</v>
      </c>
      <c r="L31" s="673"/>
      <c r="M31" s="673"/>
      <c r="N31" s="673"/>
      <c r="O31" s="673"/>
      <c r="P31" s="673"/>
      <c r="Q31" s="673"/>
      <c r="R31" s="673"/>
      <c r="S31" s="673"/>
      <c r="T31" s="673"/>
      <c r="U31" s="674"/>
      <c r="X31" s="473" t="s">
        <v>45</v>
      </c>
      <c r="Y31" s="473"/>
      <c r="Z31" s="473" t="s">
        <v>375</v>
      </c>
      <c r="AA31" s="473"/>
      <c r="AB31" s="473"/>
      <c r="AC31" s="473"/>
      <c r="AD31" s="473"/>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51" customFormat="1" ht="18.75" customHeight="1" x14ac:dyDescent="0.15">
      <c r="A32" s="49">
        <v>31</v>
      </c>
      <c r="H32" s="60"/>
      <c r="I32" s="60"/>
      <c r="J32" s="60"/>
      <c r="K32" s="675"/>
      <c r="L32" s="676"/>
      <c r="M32" s="676"/>
      <c r="N32" s="676"/>
      <c r="O32" s="676"/>
      <c r="P32" s="676"/>
      <c r="Q32" s="676"/>
      <c r="R32" s="676"/>
      <c r="S32" s="676"/>
      <c r="T32" s="676"/>
      <c r="U32" s="677"/>
      <c r="X32" s="474"/>
      <c r="Y32" s="474"/>
      <c r="Z32" s="474"/>
      <c r="AA32" s="474"/>
      <c r="AB32" s="474"/>
      <c r="AC32" s="474"/>
      <c r="AD32" s="474"/>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row>
    <row r="33" spans="1:63" s="51" customFormat="1" ht="18.75" customHeight="1" thickBot="1" x14ac:dyDescent="0.2">
      <c r="A33" s="49">
        <v>32</v>
      </c>
      <c r="K33" s="678"/>
      <c r="L33" s="679"/>
      <c r="M33" s="679"/>
      <c r="N33" s="679"/>
      <c r="O33" s="679"/>
      <c r="P33" s="679"/>
      <c r="Q33" s="679"/>
      <c r="R33" s="679"/>
      <c r="S33" s="679"/>
      <c r="T33" s="679"/>
      <c r="U33" s="680"/>
      <c r="X33" s="475"/>
      <c r="Y33" s="475"/>
      <c r="Z33" s="475"/>
      <c r="AA33" s="475"/>
      <c r="AB33" s="475"/>
      <c r="AC33" s="475"/>
      <c r="AD33" s="475"/>
      <c r="AI33" s="61"/>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3" s="51" customFormat="1" ht="18.75" customHeight="1" thickBot="1" x14ac:dyDescent="0.2">
      <c r="A34" s="49">
        <v>33</v>
      </c>
      <c r="AI34" s="61"/>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3" s="51" customFormat="1" ht="18.75" customHeight="1" x14ac:dyDescent="0.15">
      <c r="A35" s="49">
        <v>34</v>
      </c>
      <c r="C35" s="702" t="s">
        <v>232</v>
      </c>
      <c r="D35" s="703"/>
      <c r="E35" s="703"/>
      <c r="F35" s="703"/>
      <c r="G35" s="703"/>
      <c r="H35" s="703"/>
      <c r="I35" s="703"/>
      <c r="J35" s="703"/>
      <c r="K35" s="703"/>
      <c r="L35" s="703"/>
      <c r="M35" s="703"/>
      <c r="N35" s="703"/>
      <c r="O35" s="703"/>
      <c r="P35" s="704"/>
      <c r="Q35" s="702" t="s">
        <v>171</v>
      </c>
      <c r="R35" s="717"/>
      <c r="S35" s="717"/>
      <c r="T35" s="717"/>
      <c r="U35" s="717"/>
      <c r="V35" s="717"/>
      <c r="W35" s="717"/>
      <c r="X35" s="717"/>
      <c r="Y35" s="717"/>
      <c r="Z35" s="717"/>
      <c r="AA35" s="717"/>
      <c r="AB35" s="717"/>
      <c r="AC35" s="717"/>
      <c r="AD35" s="718"/>
      <c r="AI35" s="61"/>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3" s="51" customFormat="1" ht="18.75" customHeight="1" x14ac:dyDescent="0.15">
      <c r="A36" s="49">
        <v>35</v>
      </c>
      <c r="C36" s="705"/>
      <c r="D36" s="706"/>
      <c r="E36" s="706"/>
      <c r="F36" s="706"/>
      <c r="G36" s="706"/>
      <c r="H36" s="706"/>
      <c r="I36" s="706"/>
      <c r="J36" s="706"/>
      <c r="K36" s="706"/>
      <c r="L36" s="706"/>
      <c r="M36" s="706"/>
      <c r="N36" s="706"/>
      <c r="O36" s="706"/>
      <c r="P36" s="707"/>
      <c r="Q36" s="719"/>
      <c r="R36" s="720"/>
      <c r="S36" s="720"/>
      <c r="T36" s="720"/>
      <c r="U36" s="720"/>
      <c r="V36" s="720"/>
      <c r="W36" s="720"/>
      <c r="X36" s="720"/>
      <c r="Y36" s="720"/>
      <c r="Z36" s="720"/>
      <c r="AA36" s="720"/>
      <c r="AB36" s="720"/>
      <c r="AC36" s="720"/>
      <c r="AD36" s="721"/>
      <c r="AI36" s="61"/>
      <c r="AJ36" s="713"/>
      <c r="AK36" s="714"/>
      <c r="AL36" s="714"/>
      <c r="AM36" s="714"/>
      <c r="AN36" s="714"/>
      <c r="AO36" s="714"/>
      <c r="AP36" s="714"/>
      <c r="AQ36" s="714"/>
      <c r="AR36" s="714"/>
      <c r="AS36" s="259" t="s">
        <v>410</v>
      </c>
      <c r="AT36" s="518"/>
      <c r="AU36" s="519"/>
      <c r="AV36" s="519"/>
      <c r="AW36" s="519"/>
      <c r="AX36" s="519"/>
      <c r="AY36" s="519"/>
      <c r="AZ36" s="519"/>
      <c r="BA36" s="519"/>
      <c r="BB36" s="284" t="s">
        <v>410</v>
      </c>
      <c r="BC36" s="521"/>
      <c r="BD36" s="519"/>
      <c r="BE36" s="519"/>
      <c r="BF36" s="519"/>
      <c r="BG36" s="519"/>
      <c r="BH36" s="519"/>
      <c r="BI36" s="519"/>
      <c r="BJ36" s="519"/>
      <c r="BK36" s="285" t="s">
        <v>410</v>
      </c>
    </row>
    <row r="37" spans="1:63" s="51" customFormat="1" ht="18.75" customHeight="1" x14ac:dyDescent="0.15">
      <c r="A37" s="49">
        <v>36</v>
      </c>
      <c r="C37" s="705"/>
      <c r="D37" s="706"/>
      <c r="E37" s="706"/>
      <c r="F37" s="706"/>
      <c r="G37" s="706"/>
      <c r="H37" s="706"/>
      <c r="I37" s="706"/>
      <c r="J37" s="706"/>
      <c r="K37" s="706"/>
      <c r="L37" s="706"/>
      <c r="M37" s="706"/>
      <c r="N37" s="706"/>
      <c r="O37" s="706"/>
      <c r="P37" s="707"/>
      <c r="Q37" s="719"/>
      <c r="R37" s="720"/>
      <c r="S37" s="720"/>
      <c r="T37" s="720"/>
      <c r="U37" s="720"/>
      <c r="V37" s="720"/>
      <c r="W37" s="720"/>
      <c r="X37" s="720"/>
      <c r="Y37" s="720"/>
      <c r="Z37" s="720"/>
      <c r="AA37" s="720"/>
      <c r="AB37" s="720"/>
      <c r="AC37" s="720"/>
      <c r="AD37" s="721"/>
      <c r="AI37" s="61"/>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3" s="51" customFormat="1" ht="18.75" customHeight="1" thickBot="1" x14ac:dyDescent="0.2">
      <c r="A38" s="49">
        <v>37</v>
      </c>
      <c r="C38" s="705"/>
      <c r="D38" s="706"/>
      <c r="E38" s="706"/>
      <c r="F38" s="706"/>
      <c r="G38" s="706"/>
      <c r="H38" s="706"/>
      <c r="I38" s="706"/>
      <c r="J38" s="706"/>
      <c r="K38" s="706"/>
      <c r="L38" s="706"/>
      <c r="M38" s="706"/>
      <c r="N38" s="706"/>
      <c r="O38" s="706"/>
      <c r="P38" s="707"/>
      <c r="Q38" s="719"/>
      <c r="R38" s="720"/>
      <c r="S38" s="720"/>
      <c r="T38" s="720"/>
      <c r="U38" s="720"/>
      <c r="V38" s="720"/>
      <c r="W38" s="720"/>
      <c r="X38" s="720"/>
      <c r="Y38" s="720"/>
      <c r="Z38" s="720"/>
      <c r="AA38" s="720"/>
      <c r="AB38" s="720"/>
      <c r="AC38" s="720"/>
      <c r="AD38" s="721"/>
      <c r="AI38" s="61"/>
      <c r="AJ38" s="513"/>
      <c r="AK38" s="514"/>
      <c r="AL38" s="514"/>
      <c r="AM38" s="514"/>
      <c r="AN38" s="514"/>
      <c r="AO38" s="514"/>
      <c r="AP38" s="514"/>
      <c r="AQ38" s="514"/>
      <c r="AR38" s="514"/>
      <c r="AS38" s="515"/>
      <c r="AT38" s="523"/>
      <c r="AU38" s="402"/>
      <c r="AV38" s="402"/>
      <c r="AW38" s="402"/>
      <c r="AX38" s="402"/>
      <c r="AY38" s="402"/>
      <c r="AZ38" s="402"/>
      <c r="BA38" s="402"/>
      <c r="BB38" s="350" t="s">
        <v>439</v>
      </c>
      <c r="BC38" s="401"/>
      <c r="BD38" s="402"/>
      <c r="BE38" s="402"/>
      <c r="BF38" s="402"/>
      <c r="BG38" s="402"/>
      <c r="BH38" s="402"/>
      <c r="BI38" s="402"/>
      <c r="BJ38" s="402"/>
      <c r="BK38" s="288" t="s">
        <v>411</v>
      </c>
    </row>
    <row r="39" spans="1:63" s="51" customFormat="1" ht="18.75" customHeight="1" x14ac:dyDescent="0.15">
      <c r="A39" s="49">
        <v>38</v>
      </c>
      <c r="C39" s="705"/>
      <c r="D39" s="706"/>
      <c r="E39" s="706"/>
      <c r="F39" s="706"/>
      <c r="G39" s="706"/>
      <c r="H39" s="706"/>
      <c r="I39" s="706"/>
      <c r="J39" s="706"/>
      <c r="K39" s="706"/>
      <c r="L39" s="706"/>
      <c r="M39" s="706"/>
      <c r="N39" s="706"/>
      <c r="O39" s="706"/>
      <c r="P39" s="707"/>
      <c r="Q39" s="719"/>
      <c r="R39" s="720"/>
      <c r="S39" s="720"/>
      <c r="T39" s="720"/>
      <c r="U39" s="720"/>
      <c r="V39" s="720"/>
      <c r="W39" s="720"/>
      <c r="X39" s="720"/>
      <c r="Y39" s="720"/>
      <c r="Z39" s="720"/>
      <c r="AA39" s="720"/>
      <c r="AB39" s="720"/>
      <c r="AC39" s="720"/>
      <c r="AD39" s="721"/>
    </row>
    <row r="40" spans="1:63" s="51" customFormat="1" ht="18.75" customHeight="1" x14ac:dyDescent="0.15">
      <c r="A40" s="49">
        <v>39</v>
      </c>
      <c r="C40" s="705"/>
      <c r="D40" s="706"/>
      <c r="E40" s="706"/>
      <c r="F40" s="706"/>
      <c r="G40" s="706"/>
      <c r="H40" s="706"/>
      <c r="I40" s="706"/>
      <c r="J40" s="706"/>
      <c r="K40" s="706"/>
      <c r="L40" s="706"/>
      <c r="M40" s="706"/>
      <c r="N40" s="706"/>
      <c r="O40" s="706"/>
      <c r="P40" s="707"/>
      <c r="Q40" s="719"/>
      <c r="R40" s="720"/>
      <c r="S40" s="720"/>
      <c r="T40" s="720"/>
      <c r="U40" s="720"/>
      <c r="V40" s="720"/>
      <c r="W40" s="720"/>
      <c r="X40" s="720"/>
      <c r="Y40" s="720"/>
      <c r="Z40" s="720"/>
      <c r="AA40" s="720"/>
      <c r="AB40" s="720"/>
      <c r="AC40" s="720"/>
      <c r="AD40" s="721"/>
      <c r="AI40" s="398" t="s">
        <v>391</v>
      </c>
    </row>
    <row r="41" spans="1:63" s="51" customFormat="1" ht="18.75" customHeight="1" x14ac:dyDescent="0.15">
      <c r="A41" s="49">
        <v>40</v>
      </c>
      <c r="C41" s="705"/>
      <c r="D41" s="706"/>
      <c r="E41" s="706"/>
      <c r="F41" s="706"/>
      <c r="G41" s="706"/>
      <c r="H41" s="706"/>
      <c r="I41" s="706"/>
      <c r="J41" s="706"/>
      <c r="K41" s="706"/>
      <c r="L41" s="706"/>
      <c r="M41" s="706"/>
      <c r="N41" s="706"/>
      <c r="O41" s="706"/>
      <c r="P41" s="707"/>
      <c r="Q41" s="719"/>
      <c r="R41" s="720"/>
      <c r="S41" s="720"/>
      <c r="T41" s="720"/>
      <c r="U41" s="720"/>
      <c r="V41" s="720"/>
      <c r="W41" s="720"/>
      <c r="X41" s="720"/>
      <c r="Y41" s="720"/>
      <c r="Z41" s="720"/>
      <c r="AA41" s="720"/>
      <c r="AB41" s="720"/>
      <c r="AC41" s="720"/>
      <c r="AD41" s="721"/>
      <c r="AI41" s="61"/>
      <c r="AJ41" s="681" t="s">
        <v>473</v>
      </c>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row>
    <row r="42" spans="1:63" s="51" customFormat="1" ht="18.75" customHeight="1" thickBot="1" x14ac:dyDescent="0.2">
      <c r="A42" s="49">
        <v>41</v>
      </c>
      <c r="C42" s="708"/>
      <c r="D42" s="709"/>
      <c r="E42" s="709"/>
      <c r="F42" s="709"/>
      <c r="G42" s="709"/>
      <c r="H42" s="709"/>
      <c r="I42" s="709"/>
      <c r="J42" s="709"/>
      <c r="K42" s="709"/>
      <c r="L42" s="709"/>
      <c r="M42" s="709"/>
      <c r="N42" s="709"/>
      <c r="O42" s="709"/>
      <c r="P42" s="710"/>
      <c r="Q42" s="722"/>
      <c r="R42" s="723"/>
      <c r="S42" s="723"/>
      <c r="T42" s="723"/>
      <c r="U42" s="723"/>
      <c r="V42" s="723"/>
      <c r="W42" s="723"/>
      <c r="X42" s="723"/>
      <c r="Y42" s="723"/>
      <c r="Z42" s="723"/>
      <c r="AA42" s="723"/>
      <c r="AB42" s="723"/>
      <c r="AC42" s="723"/>
      <c r="AD42" s="724"/>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row>
    <row r="43" spans="1:63" s="51" customFormat="1" ht="18.75" customHeight="1" x14ac:dyDescent="0.15">
      <c r="A43" s="49">
        <v>42</v>
      </c>
      <c r="AE43" s="123"/>
      <c r="AJ43" s="682" t="s">
        <v>43</v>
      </c>
      <c r="AK43" s="683"/>
      <c r="AL43" s="683"/>
      <c r="AM43" s="683"/>
      <c r="AN43" s="683"/>
      <c r="AO43" s="683"/>
      <c r="AP43" s="684"/>
      <c r="AQ43" s="486" t="s">
        <v>34</v>
      </c>
      <c r="AR43" s="456"/>
      <c r="AS43" s="456"/>
      <c r="AT43" s="456"/>
      <c r="AU43" s="456"/>
      <c r="AV43" s="456"/>
      <c r="AW43" s="487"/>
      <c r="AX43" s="490" t="s">
        <v>11</v>
      </c>
      <c r="AY43" s="491"/>
      <c r="AZ43" s="491"/>
      <c r="BA43" s="491"/>
      <c r="BB43" s="491"/>
      <c r="BC43" s="491"/>
      <c r="BD43" s="491"/>
      <c r="BE43" s="491"/>
      <c r="BF43" s="491"/>
      <c r="BG43" s="491"/>
      <c r="BH43" s="491"/>
      <c r="BI43" s="491"/>
      <c r="BJ43" s="491"/>
      <c r="BK43" s="492"/>
    </row>
    <row r="44" spans="1:63" s="51" customFormat="1" ht="18.75" customHeight="1" thickBot="1" x14ac:dyDescent="0.2">
      <c r="A44" s="49">
        <v>43</v>
      </c>
      <c r="B44" s="715" t="s">
        <v>392</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55"/>
      <c r="AI44" s="56"/>
      <c r="AJ44" s="648"/>
      <c r="AK44" s="649"/>
      <c r="AL44" s="649"/>
      <c r="AM44" s="649"/>
      <c r="AN44" s="649"/>
      <c r="AO44" s="649"/>
      <c r="AP44" s="650"/>
      <c r="AQ44" s="509"/>
      <c r="AR44" s="462"/>
      <c r="AS44" s="462"/>
      <c r="AT44" s="462"/>
      <c r="AU44" s="462"/>
      <c r="AV44" s="462"/>
      <c r="AW44" s="888"/>
      <c r="AX44" s="493"/>
      <c r="AY44" s="494"/>
      <c r="AZ44" s="494"/>
      <c r="BA44" s="494"/>
      <c r="BB44" s="494"/>
      <c r="BC44" s="494"/>
      <c r="BD44" s="494"/>
      <c r="BE44" s="494"/>
      <c r="BF44" s="494"/>
      <c r="BG44" s="494"/>
      <c r="BH44" s="494"/>
      <c r="BI44" s="494"/>
      <c r="BJ44" s="494"/>
      <c r="BK44" s="495"/>
    </row>
    <row r="45" spans="1:63" s="51" customFormat="1" ht="18.75" customHeight="1" x14ac:dyDescent="0.15">
      <c r="A45" s="49">
        <v>44</v>
      </c>
      <c r="B45" s="61"/>
      <c r="C45" s="914" t="s">
        <v>114</v>
      </c>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E45" s="55"/>
      <c r="AI45" s="56"/>
      <c r="AJ45" s="496" t="s">
        <v>245</v>
      </c>
      <c r="AK45" s="497"/>
      <c r="AL45" s="497"/>
      <c r="AM45" s="497"/>
      <c r="AN45" s="497"/>
      <c r="AO45" s="497"/>
      <c r="AP45" s="498"/>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3" s="51" customFormat="1" ht="18.75" customHeight="1" x14ac:dyDescent="0.15">
      <c r="A46" s="49">
        <v>45</v>
      </c>
      <c r="B46" s="61"/>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I46" s="56"/>
      <c r="AJ46" s="499"/>
      <c r="AK46" s="500"/>
      <c r="AL46" s="500"/>
      <c r="AM46" s="500"/>
      <c r="AN46" s="500"/>
      <c r="AO46" s="500"/>
      <c r="AP46" s="50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3" s="51" customFormat="1" ht="18.75" customHeight="1" x14ac:dyDescent="0.15">
      <c r="A47" s="49">
        <v>46</v>
      </c>
      <c r="B47" s="61"/>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I47" s="56"/>
      <c r="AJ47" s="476" t="s">
        <v>48</v>
      </c>
      <c r="AK47" s="477"/>
      <c r="AL47" s="477"/>
      <c r="AM47" s="477"/>
      <c r="AN47" s="477"/>
      <c r="AO47" s="477"/>
      <c r="AP47" s="478"/>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3" s="51" customFormat="1" ht="18.75" customHeight="1" thickBot="1" x14ac:dyDescent="0.2">
      <c r="A48" s="49">
        <v>47</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I48" s="56"/>
      <c r="AJ48" s="479"/>
      <c r="AK48" s="480"/>
      <c r="AL48" s="480"/>
      <c r="AM48" s="480"/>
      <c r="AN48" s="480"/>
      <c r="AO48" s="480"/>
      <c r="AP48" s="481"/>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64" s="51" customFormat="1" ht="18.75" customHeight="1" x14ac:dyDescent="0.15">
      <c r="A49" s="49">
        <v>48</v>
      </c>
      <c r="C49" s="743" t="s">
        <v>16</v>
      </c>
      <c r="D49" s="735"/>
      <c r="E49" s="735"/>
      <c r="F49" s="735"/>
      <c r="G49" s="735" t="s">
        <v>18</v>
      </c>
      <c r="H49" s="735"/>
      <c r="I49" s="735"/>
      <c r="J49" s="735"/>
      <c r="K49" s="735"/>
      <c r="L49" s="735"/>
      <c r="M49" s="735"/>
      <c r="N49" s="736"/>
      <c r="O49" s="67"/>
      <c r="P49" s="448" t="s">
        <v>17</v>
      </c>
      <c r="Q49" s="449"/>
      <c r="R49" s="449"/>
      <c r="S49" s="449"/>
      <c r="T49" s="449"/>
      <c r="U49" s="449"/>
      <c r="V49" s="449"/>
      <c r="W49" s="449"/>
      <c r="X49" s="449"/>
      <c r="Y49" s="449"/>
      <c r="Z49" s="449"/>
      <c r="AA49" s="449"/>
      <c r="AB49" s="449"/>
      <c r="AC49" s="449"/>
      <c r="AD49" s="449"/>
      <c r="AE49" s="450"/>
      <c r="AI49" s="56"/>
      <c r="AJ49" s="476" t="s">
        <v>82</v>
      </c>
      <c r="AK49" s="477"/>
      <c r="AL49" s="477"/>
      <c r="AM49" s="477"/>
      <c r="AN49" s="477"/>
      <c r="AO49" s="477"/>
      <c r="AP49" s="478"/>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64" s="51" customFormat="1" ht="18.75" customHeight="1" x14ac:dyDescent="0.15">
      <c r="A50" s="49">
        <v>49</v>
      </c>
      <c r="C50" s="744"/>
      <c r="D50" s="737"/>
      <c r="E50" s="737"/>
      <c r="F50" s="737"/>
      <c r="G50" s="737"/>
      <c r="H50" s="737"/>
      <c r="I50" s="737"/>
      <c r="J50" s="737"/>
      <c r="K50" s="737"/>
      <c r="L50" s="737"/>
      <c r="M50" s="737"/>
      <c r="N50" s="738"/>
      <c r="O50" s="67"/>
      <c r="P50" s="425" t="s">
        <v>454</v>
      </c>
      <c r="Q50" s="426"/>
      <c r="R50" s="426"/>
      <c r="S50" s="427"/>
      <c r="T50" s="741" t="s">
        <v>516</v>
      </c>
      <c r="U50" s="446"/>
      <c r="V50" s="446"/>
      <c r="W50" s="445" t="s">
        <v>517</v>
      </c>
      <c r="X50" s="446"/>
      <c r="Y50" s="446"/>
      <c r="Z50" s="445" t="s">
        <v>12</v>
      </c>
      <c r="AA50" s="446"/>
      <c r="AB50" s="446"/>
      <c r="AC50" s="433" t="s">
        <v>6</v>
      </c>
      <c r="AD50" s="434"/>
      <c r="AE50" s="435"/>
      <c r="AI50" s="56"/>
      <c r="AJ50" s="479"/>
      <c r="AK50" s="480"/>
      <c r="AL50" s="480"/>
      <c r="AM50" s="480"/>
      <c r="AN50" s="480"/>
      <c r="AO50" s="480"/>
      <c r="AP50" s="481"/>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64" s="51" customFormat="1" ht="18.75" customHeight="1" thickBot="1" x14ac:dyDescent="0.2">
      <c r="A51" s="49">
        <v>50</v>
      </c>
      <c r="C51" s="745"/>
      <c r="D51" s="739"/>
      <c r="E51" s="739"/>
      <c r="F51" s="739"/>
      <c r="G51" s="739"/>
      <c r="H51" s="739"/>
      <c r="I51" s="739"/>
      <c r="J51" s="739"/>
      <c r="K51" s="739"/>
      <c r="L51" s="739"/>
      <c r="M51" s="739"/>
      <c r="N51" s="740"/>
      <c r="O51" s="67"/>
      <c r="P51" s="428"/>
      <c r="Q51" s="429"/>
      <c r="R51" s="429"/>
      <c r="S51" s="430"/>
      <c r="T51" s="742"/>
      <c r="U51" s="447"/>
      <c r="V51" s="447"/>
      <c r="W51" s="447"/>
      <c r="X51" s="447"/>
      <c r="Y51" s="447"/>
      <c r="Z51" s="447"/>
      <c r="AA51" s="447"/>
      <c r="AB51" s="447"/>
      <c r="AC51" s="436"/>
      <c r="AD51" s="437"/>
      <c r="AE51" s="438"/>
      <c r="AI51" s="56"/>
      <c r="AJ51" s="544" t="s">
        <v>83</v>
      </c>
      <c r="AK51" s="545"/>
      <c r="AL51" s="545"/>
      <c r="AM51" s="545"/>
      <c r="AN51" s="545"/>
      <c r="AO51" s="545"/>
      <c r="AP51" s="546"/>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64" s="51" customFormat="1" ht="18.75" customHeight="1" x14ac:dyDescent="0.15">
      <c r="A52" s="49">
        <v>51</v>
      </c>
      <c r="C52" s="733" t="s">
        <v>14</v>
      </c>
      <c r="D52" s="734"/>
      <c r="E52" s="734"/>
      <c r="F52" s="734"/>
      <c r="G52" s="534"/>
      <c r="H52" s="533"/>
      <c r="I52" s="264"/>
      <c r="J52" s="533"/>
      <c r="K52" s="533"/>
      <c r="L52" s="533"/>
      <c r="M52" s="264"/>
      <c r="N52" s="271"/>
      <c r="O52" s="67"/>
      <c r="P52" s="528"/>
      <c r="Q52" s="529"/>
      <c r="R52" s="529"/>
      <c r="S52" s="278"/>
      <c r="T52" s="536"/>
      <c r="U52" s="529"/>
      <c r="V52" s="278"/>
      <c r="W52" s="536"/>
      <c r="X52" s="529"/>
      <c r="Y52" s="278"/>
      <c r="Z52" s="536"/>
      <c r="AA52" s="529"/>
      <c r="AB52" s="278"/>
      <c r="AC52" s="538">
        <v>1</v>
      </c>
      <c r="AD52" s="539"/>
      <c r="AE52" s="540"/>
      <c r="AI52" s="56"/>
      <c r="AJ52" s="499"/>
      <c r="AK52" s="500"/>
      <c r="AL52" s="500"/>
      <c r="AM52" s="500"/>
      <c r="AN52" s="500"/>
      <c r="AO52" s="500"/>
      <c r="AP52" s="50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64" s="51" customFormat="1" ht="18.75" customHeight="1" x14ac:dyDescent="0.15">
      <c r="A53" s="49">
        <v>52</v>
      </c>
      <c r="C53" s="550"/>
      <c r="D53" s="551"/>
      <c r="E53" s="551"/>
      <c r="F53" s="551"/>
      <c r="G53" s="521"/>
      <c r="H53" s="519"/>
      <c r="I53" s="255" t="s">
        <v>408</v>
      </c>
      <c r="J53" s="519"/>
      <c r="K53" s="519"/>
      <c r="L53" s="519"/>
      <c r="M53" s="519" t="s">
        <v>409</v>
      </c>
      <c r="N53" s="532"/>
      <c r="O53" s="67"/>
      <c r="P53" s="405"/>
      <c r="Q53" s="406"/>
      <c r="R53" s="406"/>
      <c r="S53" s="279" t="s">
        <v>411</v>
      </c>
      <c r="T53" s="408"/>
      <c r="U53" s="406"/>
      <c r="V53" s="279" t="s">
        <v>411</v>
      </c>
      <c r="W53" s="408"/>
      <c r="X53" s="406"/>
      <c r="Y53" s="279" t="s">
        <v>411</v>
      </c>
      <c r="Z53" s="408"/>
      <c r="AA53" s="406"/>
      <c r="AB53" s="279" t="s">
        <v>411</v>
      </c>
      <c r="AC53" s="541"/>
      <c r="AD53" s="542"/>
      <c r="AE53" s="543"/>
      <c r="AI53" s="56"/>
      <c r="AJ53" s="476" t="s">
        <v>49</v>
      </c>
      <c r="AK53" s="477"/>
      <c r="AL53" s="477"/>
      <c r="AM53" s="477"/>
      <c r="AN53" s="477"/>
      <c r="AO53" s="477"/>
      <c r="AP53" s="478"/>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64" s="51" customFormat="1" ht="18.75" customHeight="1" x14ac:dyDescent="0.15">
      <c r="A54" s="49">
        <v>53</v>
      </c>
      <c r="C54" s="550" t="s">
        <v>15</v>
      </c>
      <c r="D54" s="551"/>
      <c r="E54" s="551"/>
      <c r="F54" s="551"/>
      <c r="G54" s="399"/>
      <c r="H54" s="400"/>
      <c r="I54" s="260"/>
      <c r="J54" s="400"/>
      <c r="K54" s="400"/>
      <c r="L54" s="400"/>
      <c r="M54" s="260"/>
      <c r="N54" s="269"/>
      <c r="O54" s="67"/>
      <c r="P54" s="403"/>
      <c r="Q54" s="404"/>
      <c r="R54" s="404"/>
      <c r="S54" s="280"/>
      <c r="T54" s="407"/>
      <c r="U54" s="404"/>
      <c r="V54" s="280"/>
      <c r="W54" s="407"/>
      <c r="X54" s="404"/>
      <c r="Y54" s="280"/>
      <c r="Z54" s="407"/>
      <c r="AA54" s="404"/>
      <c r="AB54" s="280"/>
      <c r="AC54" s="439">
        <v>1</v>
      </c>
      <c r="AD54" s="440"/>
      <c r="AE54" s="441"/>
      <c r="AI54" s="56"/>
      <c r="AJ54" s="479"/>
      <c r="AK54" s="480"/>
      <c r="AL54" s="480"/>
      <c r="AM54" s="480"/>
      <c r="AN54" s="480"/>
      <c r="AO54" s="480"/>
      <c r="AP54" s="481"/>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64" s="51" customFormat="1" ht="18.75" customHeight="1" thickBot="1" x14ac:dyDescent="0.2">
      <c r="A55" s="49">
        <v>54</v>
      </c>
      <c r="C55" s="552"/>
      <c r="D55" s="553"/>
      <c r="E55" s="553"/>
      <c r="F55" s="553"/>
      <c r="G55" s="401"/>
      <c r="H55" s="402"/>
      <c r="I55" s="277" t="s">
        <v>408</v>
      </c>
      <c r="J55" s="402"/>
      <c r="K55" s="402"/>
      <c r="L55" s="402"/>
      <c r="M55" s="402" t="s">
        <v>409</v>
      </c>
      <c r="N55" s="535"/>
      <c r="O55" s="67"/>
      <c r="P55" s="530"/>
      <c r="Q55" s="531"/>
      <c r="R55" s="531"/>
      <c r="S55" s="281" t="s">
        <v>411</v>
      </c>
      <c r="T55" s="537"/>
      <c r="U55" s="531"/>
      <c r="V55" s="281" t="s">
        <v>411</v>
      </c>
      <c r="W55" s="537"/>
      <c r="X55" s="531"/>
      <c r="Y55" s="281" t="s">
        <v>411</v>
      </c>
      <c r="Z55" s="537"/>
      <c r="AA55" s="531"/>
      <c r="AB55" s="281" t="s">
        <v>411</v>
      </c>
      <c r="AC55" s="442"/>
      <c r="AD55" s="443"/>
      <c r="AE55" s="444"/>
      <c r="AI55" s="56"/>
      <c r="AJ55" s="544" t="s">
        <v>246</v>
      </c>
      <c r="AK55" s="545"/>
      <c r="AL55" s="545"/>
      <c r="AM55" s="545"/>
      <c r="AN55" s="545"/>
      <c r="AO55" s="545"/>
      <c r="AP55" s="546"/>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row>
    <row r="56" spans="1:64" s="51" customFormat="1" ht="18.75" customHeight="1" x14ac:dyDescent="0.15">
      <c r="A56" s="49">
        <v>55</v>
      </c>
      <c r="C56" s="451" t="s">
        <v>78</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I56" s="56"/>
      <c r="AJ56" s="547"/>
      <c r="AK56" s="548"/>
      <c r="AL56" s="548"/>
      <c r="AM56" s="548"/>
      <c r="AN56" s="548"/>
      <c r="AO56" s="548"/>
      <c r="AP56" s="549"/>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row>
    <row r="57" spans="1:64" s="51" customFormat="1" ht="18.75" customHeight="1" thickBot="1" x14ac:dyDescent="0.2">
      <c r="A57" s="49">
        <v>56</v>
      </c>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I57" s="56"/>
      <c r="AJ57" s="234"/>
      <c r="AK57" s="823" t="s">
        <v>379</v>
      </c>
      <c r="AL57" s="824"/>
      <c r="AM57" s="824"/>
      <c r="AN57" s="824"/>
      <c r="AO57" s="824"/>
      <c r="AP57" s="825"/>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row>
    <row r="58" spans="1:64" s="51" customFormat="1" ht="18.75" customHeight="1" thickBot="1" x14ac:dyDescent="0.2">
      <c r="A58" s="49">
        <v>57</v>
      </c>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I58" s="56"/>
      <c r="AJ58" s="235"/>
      <c r="AK58" s="826"/>
      <c r="AL58" s="649"/>
      <c r="AM58" s="649"/>
      <c r="AN58" s="649"/>
      <c r="AO58" s="649"/>
      <c r="AP58" s="650"/>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row>
    <row r="59" spans="1:64" s="51" customFormat="1" ht="18.75" customHeight="1" x14ac:dyDescent="0.15">
      <c r="A59" s="49">
        <v>58</v>
      </c>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I59" s="56"/>
      <c r="AJ59" s="682" t="s">
        <v>53</v>
      </c>
      <c r="AK59" s="683"/>
      <c r="AL59" s="683"/>
      <c r="AM59" s="683"/>
      <c r="AN59" s="683"/>
      <c r="AO59" s="683"/>
      <c r="AP59" s="684"/>
      <c r="AQ59" s="854">
        <v>1</v>
      </c>
      <c r="AR59" s="854"/>
      <c r="AS59" s="854"/>
      <c r="AT59" s="854"/>
      <c r="AU59" s="854"/>
      <c r="AV59" s="854"/>
      <c r="AW59" s="855"/>
      <c r="AX59" s="64"/>
      <c r="AY59" s="64"/>
      <c r="AZ59" s="64"/>
      <c r="BA59" s="64"/>
      <c r="BB59" s="64"/>
      <c r="BC59" s="64"/>
      <c r="BD59" s="64"/>
      <c r="BE59" s="64"/>
      <c r="BF59" s="64"/>
      <c r="BG59" s="64"/>
      <c r="BH59" s="64"/>
      <c r="BI59" s="64"/>
      <c r="BJ59" s="64"/>
    </row>
    <row r="60" spans="1:64" s="51" customFormat="1" ht="18.75" customHeight="1" thickBot="1" x14ac:dyDescent="0.2">
      <c r="A60" s="49">
        <v>59</v>
      </c>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I60" s="56"/>
      <c r="AJ60" s="648"/>
      <c r="AK60" s="649"/>
      <c r="AL60" s="649"/>
      <c r="AM60" s="649"/>
      <c r="AN60" s="649"/>
      <c r="AO60" s="649"/>
      <c r="AP60" s="650"/>
      <c r="AQ60" s="761"/>
      <c r="AR60" s="761"/>
      <c r="AS60" s="761"/>
      <c r="AT60" s="761"/>
      <c r="AU60" s="761"/>
      <c r="AV60" s="761"/>
      <c r="AW60" s="762"/>
      <c r="AX60" s="63"/>
      <c r="AY60" s="63"/>
      <c r="AZ60" s="63"/>
      <c r="BA60" s="63"/>
      <c r="BB60" s="63"/>
      <c r="BC60" s="63"/>
      <c r="BD60" s="63"/>
      <c r="BE60" s="63"/>
      <c r="BF60" s="63"/>
      <c r="BG60" s="63"/>
      <c r="BH60" s="63"/>
      <c r="BI60" s="63"/>
      <c r="BJ60" s="63"/>
    </row>
    <row r="61" spans="1:64" s="51" customFormat="1" ht="18.75" customHeight="1" x14ac:dyDescent="0.15">
      <c r="A61" s="49">
        <v>60</v>
      </c>
      <c r="B61" s="763" t="s">
        <v>120</v>
      </c>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H61" s="763" t="s">
        <v>121</v>
      </c>
      <c r="AI61" s="763"/>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row>
    <row r="62" spans="1:64" s="51" customFormat="1" ht="18.75" customHeight="1" x14ac:dyDescent="0.15">
      <c r="A62" s="49">
        <v>61</v>
      </c>
      <c r="B62" s="127"/>
      <c r="C62" s="127"/>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127"/>
    </row>
    <row r="63" spans="1:64" s="51" customFormat="1" ht="18.75" customHeight="1" x14ac:dyDescent="0.15">
      <c r="A63" s="49">
        <v>62</v>
      </c>
      <c r="B63" s="127"/>
      <c r="C63" s="127"/>
      <c r="D63" s="246"/>
      <c r="E63" s="246"/>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127"/>
    </row>
    <row r="64" spans="1:64" s="51" customFormat="1" ht="18.75" customHeight="1" x14ac:dyDescent="0.15">
      <c r="A64" s="49">
        <v>63</v>
      </c>
      <c r="B64" s="127"/>
      <c r="C64" s="127"/>
      <c r="D64" s="246"/>
      <c r="E64" s="246"/>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127"/>
    </row>
    <row r="65" spans="1:64" s="51" customFormat="1" ht="18.75" customHeight="1" x14ac:dyDescent="0.15">
      <c r="A65" s="49">
        <v>64</v>
      </c>
      <c r="B65" s="127"/>
      <c r="C65" s="127"/>
      <c r="D65" s="246"/>
      <c r="E65" s="246"/>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127"/>
    </row>
    <row r="66" spans="1:64" s="51" customFormat="1" ht="18.75" customHeight="1" x14ac:dyDescent="0.15">
      <c r="A66" s="49">
        <v>65</v>
      </c>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row>
    <row r="67" spans="1:64" s="123" customFormat="1" ht="18.75" customHeight="1" x14ac:dyDescent="0.15">
      <c r="A67" s="49">
        <v>66</v>
      </c>
      <c r="D67" s="772" t="s">
        <v>393</v>
      </c>
      <c r="E67" s="772"/>
      <c r="F67" s="772"/>
      <c r="G67" s="772"/>
      <c r="H67" s="772"/>
      <c r="I67" s="772"/>
      <c r="J67" s="772"/>
      <c r="K67" s="772"/>
      <c r="L67" s="772"/>
      <c r="M67" s="772"/>
      <c r="N67" s="772"/>
      <c r="O67" s="772"/>
      <c r="P67" s="772"/>
      <c r="Q67" s="772"/>
      <c r="R67" s="772"/>
      <c r="S67" s="772"/>
      <c r="T67" s="772"/>
      <c r="U67" s="772"/>
      <c r="V67" s="772"/>
      <c r="W67" s="772"/>
      <c r="X67" s="772"/>
      <c r="Y67" s="772"/>
      <c r="Z67" s="772"/>
      <c r="AA67" s="772"/>
      <c r="AB67" s="772"/>
      <c r="AC67" s="772"/>
      <c r="AD67" s="772"/>
      <c r="AE67" s="772"/>
      <c r="AF67" s="772"/>
      <c r="AG67" s="772"/>
      <c r="AH67" s="772"/>
      <c r="AI67" s="772"/>
      <c r="AJ67" s="772"/>
      <c r="AK67" s="772"/>
      <c r="AL67" s="772"/>
      <c r="AM67" s="772"/>
      <c r="AN67" s="772"/>
      <c r="AO67" s="772"/>
      <c r="AP67" s="772"/>
      <c r="AQ67" s="772"/>
      <c r="AR67" s="772"/>
      <c r="AS67" s="772"/>
      <c r="AT67" s="772"/>
      <c r="AU67" s="772"/>
      <c r="AV67" s="772"/>
      <c r="AW67" s="772"/>
      <c r="AX67" s="772"/>
      <c r="AY67" s="772"/>
      <c r="AZ67" s="772"/>
      <c r="BA67" s="772"/>
      <c r="BB67" s="772"/>
      <c r="BC67" s="772"/>
      <c r="BD67" s="772"/>
      <c r="BE67" s="772"/>
      <c r="BF67" s="772"/>
      <c r="BG67" s="772"/>
      <c r="BH67" s="772"/>
      <c r="BI67" s="772"/>
      <c r="BJ67" s="772"/>
    </row>
    <row r="68" spans="1:64" s="51" customFormat="1" ht="18.75" customHeight="1" x14ac:dyDescent="0.15">
      <c r="A68" s="49">
        <v>67</v>
      </c>
      <c r="E68" s="54" t="s">
        <v>22</v>
      </c>
      <c r="F68" s="586" t="s">
        <v>466</v>
      </c>
      <c r="G68" s="586"/>
      <c r="H68" s="586"/>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row>
    <row r="69" spans="1:64" s="51" customFormat="1" ht="18.75" customHeight="1" x14ac:dyDescent="0.15">
      <c r="A69" s="49">
        <v>68</v>
      </c>
      <c r="E69" s="54"/>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86"/>
      <c r="AZ69" s="586"/>
      <c r="BA69" s="586"/>
      <c r="BB69" s="586"/>
      <c r="BC69" s="586"/>
      <c r="BD69" s="586"/>
      <c r="BE69" s="586"/>
      <c r="BF69" s="586"/>
      <c r="BG69" s="586"/>
      <c r="BH69" s="586"/>
      <c r="BI69" s="586"/>
      <c r="BJ69" s="586"/>
    </row>
    <row r="70" spans="1:64" s="51" customFormat="1" ht="18.75" customHeight="1" x14ac:dyDescent="0.15">
      <c r="A70" s="49">
        <v>69</v>
      </c>
      <c r="E70" s="54" t="s">
        <v>37</v>
      </c>
      <c r="F70" s="586" t="s">
        <v>418</v>
      </c>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6"/>
      <c r="AQ70" s="586"/>
      <c r="AR70" s="586"/>
      <c r="AS70" s="586"/>
      <c r="AT70" s="586"/>
      <c r="AU70" s="586"/>
      <c r="AV70" s="586"/>
      <c r="AW70" s="586"/>
      <c r="AX70" s="586"/>
      <c r="AY70" s="586"/>
      <c r="AZ70" s="586"/>
      <c r="BA70" s="586"/>
      <c r="BB70" s="586"/>
      <c r="BC70" s="586"/>
      <c r="BD70" s="586"/>
      <c r="BE70" s="586"/>
      <c r="BF70" s="586"/>
      <c r="BG70" s="586"/>
      <c r="BH70" s="586"/>
      <c r="BI70" s="586"/>
      <c r="BJ70" s="586"/>
    </row>
    <row r="71" spans="1:64" s="51" customFormat="1" ht="18.75" customHeight="1" thickBot="1" x14ac:dyDescent="0.2">
      <c r="A71" s="49">
        <v>70</v>
      </c>
      <c r="E71" s="5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4"/>
      <c r="AK71" s="644"/>
      <c r="AL71" s="644"/>
      <c r="AM71" s="630"/>
      <c r="AN71" s="644"/>
      <c r="AO71" s="644"/>
      <c r="AP71" s="644"/>
      <c r="AQ71" s="644"/>
      <c r="AR71" s="644"/>
      <c r="AS71" s="644"/>
      <c r="AT71" s="644"/>
      <c r="AU71" s="644"/>
      <c r="AV71" s="644"/>
      <c r="AW71" s="644"/>
      <c r="AX71" s="644"/>
      <c r="AY71" s="644"/>
      <c r="AZ71" s="644"/>
      <c r="BA71" s="644"/>
      <c r="BB71" s="644"/>
      <c r="BC71" s="644"/>
      <c r="BD71" s="644"/>
      <c r="BE71" s="644"/>
      <c r="BF71" s="644"/>
      <c r="BG71" s="644"/>
      <c r="BH71" s="644"/>
      <c r="BI71" s="644"/>
      <c r="BJ71" s="644"/>
    </row>
    <row r="72" spans="1:64" s="51" customFormat="1" ht="18.75" customHeight="1" x14ac:dyDescent="0.15">
      <c r="A72" s="49">
        <v>71</v>
      </c>
      <c r="D72" s="61"/>
      <c r="E72" s="575" t="s">
        <v>188</v>
      </c>
      <c r="F72" s="576"/>
      <c r="G72" s="576"/>
      <c r="H72" s="576"/>
      <c r="I72" s="576"/>
      <c r="J72" s="576"/>
      <c r="K72" s="576"/>
      <c r="L72" s="576"/>
      <c r="M72" s="576"/>
      <c r="N72" s="576"/>
      <c r="O72" s="576"/>
      <c r="P72" s="576"/>
      <c r="Q72" s="576"/>
      <c r="R72" s="576"/>
      <c r="S72" s="576"/>
      <c r="T72" s="576"/>
      <c r="U72" s="576"/>
      <c r="V72" s="577"/>
      <c r="W72" s="559"/>
      <c r="X72" s="560"/>
      <c r="Y72" s="560"/>
      <c r="Z72" s="560"/>
      <c r="AA72" s="560"/>
      <c r="AB72" s="560"/>
      <c r="AC72" s="560"/>
      <c r="AD72" s="296"/>
      <c r="AE72" s="560"/>
      <c r="AF72" s="560"/>
      <c r="AG72" s="560"/>
      <c r="AH72" s="560"/>
      <c r="AI72" s="560"/>
      <c r="AJ72" s="560"/>
      <c r="AK72" s="296"/>
      <c r="AL72" s="297"/>
      <c r="AM72" s="59"/>
      <c r="AN72" s="581" t="s">
        <v>54</v>
      </c>
      <c r="AO72" s="491"/>
      <c r="AP72" s="491"/>
      <c r="AQ72" s="491"/>
      <c r="AR72" s="491"/>
      <c r="AS72" s="491"/>
      <c r="AT72" s="491"/>
      <c r="AU72" s="491"/>
      <c r="AV72" s="491"/>
      <c r="AW72" s="491"/>
      <c r="AX72" s="491"/>
      <c r="AY72" s="491"/>
      <c r="AZ72" s="491"/>
      <c r="BA72" s="491"/>
      <c r="BB72" s="491"/>
      <c r="BC72" s="491"/>
      <c r="BD72" s="491"/>
      <c r="BE72" s="491"/>
      <c r="BF72" s="491"/>
      <c r="BG72" s="491"/>
      <c r="BH72" s="491"/>
      <c r="BI72" s="491"/>
      <c r="BJ72" s="491"/>
      <c r="BK72" s="492"/>
    </row>
    <row r="73" spans="1:64" s="51" customFormat="1" ht="18.75" customHeight="1" x14ac:dyDescent="0.15">
      <c r="A73" s="49">
        <v>72</v>
      </c>
      <c r="D73" s="61"/>
      <c r="E73" s="856"/>
      <c r="F73" s="857"/>
      <c r="G73" s="857"/>
      <c r="H73" s="857"/>
      <c r="I73" s="857"/>
      <c r="J73" s="857"/>
      <c r="K73" s="857"/>
      <c r="L73" s="857"/>
      <c r="M73" s="857"/>
      <c r="N73" s="857"/>
      <c r="O73" s="857"/>
      <c r="P73" s="857"/>
      <c r="Q73" s="857"/>
      <c r="R73" s="857"/>
      <c r="S73" s="857"/>
      <c r="T73" s="857"/>
      <c r="U73" s="857"/>
      <c r="V73" s="858"/>
      <c r="W73" s="893"/>
      <c r="X73" s="844"/>
      <c r="Y73" s="844"/>
      <c r="Z73" s="844"/>
      <c r="AA73" s="844"/>
      <c r="AB73" s="844"/>
      <c r="AC73" s="844"/>
      <c r="AD73" s="300"/>
      <c r="AE73" s="844"/>
      <c r="AF73" s="844"/>
      <c r="AG73" s="844"/>
      <c r="AH73" s="844"/>
      <c r="AI73" s="844"/>
      <c r="AJ73" s="844"/>
      <c r="AK73" s="300"/>
      <c r="AL73" s="301"/>
      <c r="AM73" s="59"/>
      <c r="AN73" s="609"/>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883"/>
    </row>
    <row r="74" spans="1:64" s="51" customFormat="1" ht="18.75" customHeight="1" thickBot="1" x14ac:dyDescent="0.2">
      <c r="A74" s="49">
        <v>73</v>
      </c>
      <c r="D74" s="61"/>
      <c r="E74" s="578"/>
      <c r="F74" s="579"/>
      <c r="G74" s="579"/>
      <c r="H74" s="579"/>
      <c r="I74" s="579"/>
      <c r="J74" s="579"/>
      <c r="K74" s="579"/>
      <c r="L74" s="579"/>
      <c r="M74" s="579"/>
      <c r="N74" s="579"/>
      <c r="O74" s="579"/>
      <c r="P74" s="579"/>
      <c r="Q74" s="579"/>
      <c r="R74" s="579"/>
      <c r="S74" s="579"/>
      <c r="T74" s="579"/>
      <c r="U74" s="579"/>
      <c r="V74" s="580"/>
      <c r="W74" s="561"/>
      <c r="X74" s="562"/>
      <c r="Y74" s="562"/>
      <c r="Z74" s="562"/>
      <c r="AA74" s="562"/>
      <c r="AB74" s="562"/>
      <c r="AC74" s="562"/>
      <c r="AD74" s="298" t="s">
        <v>415</v>
      </c>
      <c r="AE74" s="562"/>
      <c r="AF74" s="562"/>
      <c r="AG74" s="562"/>
      <c r="AH74" s="562"/>
      <c r="AI74" s="562"/>
      <c r="AJ74" s="562"/>
      <c r="AK74" s="298" t="s">
        <v>416</v>
      </c>
      <c r="AL74" s="299"/>
      <c r="AM74" s="59"/>
      <c r="AN74" s="582"/>
      <c r="AO74" s="494"/>
      <c r="AP74" s="494"/>
      <c r="AQ74" s="494"/>
      <c r="AR74" s="494"/>
      <c r="AS74" s="494"/>
      <c r="AT74" s="494"/>
      <c r="AU74" s="494"/>
      <c r="AV74" s="494"/>
      <c r="AW74" s="494"/>
      <c r="AX74" s="494"/>
      <c r="AY74" s="494"/>
      <c r="AZ74" s="494"/>
      <c r="BA74" s="494"/>
      <c r="BB74" s="494"/>
      <c r="BC74" s="494"/>
      <c r="BD74" s="494"/>
      <c r="BE74" s="494"/>
      <c r="BF74" s="494"/>
      <c r="BG74" s="494"/>
      <c r="BH74" s="494"/>
      <c r="BI74" s="494"/>
      <c r="BJ74" s="494"/>
      <c r="BK74" s="495"/>
    </row>
    <row r="75" spans="1:64" s="51" customFormat="1" ht="18.75" customHeight="1" x14ac:dyDescent="0.15">
      <c r="A75" s="49">
        <v>74</v>
      </c>
      <c r="D75" s="61"/>
      <c r="E75" s="581" t="s">
        <v>16</v>
      </c>
      <c r="F75" s="491"/>
      <c r="G75" s="491"/>
      <c r="H75" s="491"/>
      <c r="I75" s="490" t="s">
        <v>177</v>
      </c>
      <c r="J75" s="491"/>
      <c r="K75" s="491"/>
      <c r="L75" s="491"/>
      <c r="M75" s="491"/>
      <c r="N75" s="491"/>
      <c r="O75" s="491"/>
      <c r="P75" s="491"/>
      <c r="Q75" s="491"/>
      <c r="R75" s="491"/>
      <c r="S75" s="491"/>
      <c r="T75" s="491"/>
      <c r="U75" s="491"/>
      <c r="V75" s="583"/>
      <c r="W75" s="830" t="s">
        <v>183</v>
      </c>
      <c r="X75" s="831"/>
      <c r="Y75" s="831"/>
      <c r="Z75" s="831"/>
      <c r="AA75" s="831"/>
      <c r="AB75" s="831"/>
      <c r="AC75" s="831"/>
      <c r="AD75" s="831"/>
      <c r="AE75" s="831"/>
      <c r="AF75" s="809" t="s">
        <v>191</v>
      </c>
      <c r="AG75" s="809"/>
      <c r="AH75" s="809"/>
      <c r="AI75" s="809"/>
      <c r="AJ75" s="809"/>
      <c r="AK75" s="809"/>
      <c r="AL75" s="810"/>
      <c r="AM75" s="87"/>
      <c r="AN75" s="569" t="s">
        <v>460</v>
      </c>
      <c r="AO75" s="570"/>
      <c r="AP75" s="570"/>
      <c r="AQ75" s="570"/>
      <c r="AR75" s="570"/>
      <c r="AS75" s="571"/>
      <c r="AT75" s="486" t="s">
        <v>516</v>
      </c>
      <c r="AU75" s="456"/>
      <c r="AV75" s="456"/>
      <c r="AW75" s="487"/>
      <c r="AX75" s="486" t="s">
        <v>517</v>
      </c>
      <c r="AY75" s="456"/>
      <c r="AZ75" s="456"/>
      <c r="BA75" s="487"/>
      <c r="BB75" s="486" t="s">
        <v>115</v>
      </c>
      <c r="BC75" s="456"/>
      <c r="BD75" s="456"/>
      <c r="BE75" s="487"/>
      <c r="BF75" s="490" t="s">
        <v>6</v>
      </c>
      <c r="BG75" s="491"/>
      <c r="BH75" s="491"/>
      <c r="BI75" s="491"/>
      <c r="BJ75" s="491"/>
      <c r="BK75" s="492"/>
    </row>
    <row r="76" spans="1:64" s="51" customFormat="1" ht="18.75" customHeight="1" x14ac:dyDescent="0.15">
      <c r="A76" s="49">
        <v>75</v>
      </c>
      <c r="D76" s="61"/>
      <c r="E76" s="609"/>
      <c r="F76" s="584"/>
      <c r="G76" s="584"/>
      <c r="H76" s="584"/>
      <c r="I76" s="610"/>
      <c r="J76" s="584"/>
      <c r="K76" s="584"/>
      <c r="L76" s="584"/>
      <c r="M76" s="584"/>
      <c r="N76" s="584"/>
      <c r="O76" s="584"/>
      <c r="P76" s="584"/>
      <c r="Q76" s="584"/>
      <c r="R76" s="584"/>
      <c r="S76" s="584"/>
      <c r="T76" s="584"/>
      <c r="U76" s="584"/>
      <c r="V76" s="585"/>
      <c r="W76" s="916"/>
      <c r="X76" s="917"/>
      <c r="Y76" s="917"/>
      <c r="Z76" s="917"/>
      <c r="AA76" s="917"/>
      <c r="AB76" s="917"/>
      <c r="AC76" s="917"/>
      <c r="AD76" s="917"/>
      <c r="AE76" s="917"/>
      <c r="AF76" s="909"/>
      <c r="AG76" s="909"/>
      <c r="AH76" s="909"/>
      <c r="AI76" s="909"/>
      <c r="AJ76" s="909"/>
      <c r="AK76" s="909"/>
      <c r="AL76" s="910"/>
      <c r="AM76" s="87"/>
      <c r="AN76" s="766"/>
      <c r="AO76" s="767"/>
      <c r="AP76" s="767"/>
      <c r="AQ76" s="767"/>
      <c r="AR76" s="767"/>
      <c r="AS76" s="768"/>
      <c r="AT76" s="488"/>
      <c r="AU76" s="459"/>
      <c r="AV76" s="459"/>
      <c r="AW76" s="489"/>
      <c r="AX76" s="488"/>
      <c r="AY76" s="459"/>
      <c r="AZ76" s="459"/>
      <c r="BA76" s="489"/>
      <c r="BB76" s="488"/>
      <c r="BC76" s="459"/>
      <c r="BD76" s="459"/>
      <c r="BE76" s="489"/>
      <c r="BF76" s="610"/>
      <c r="BG76" s="584"/>
      <c r="BH76" s="584"/>
      <c r="BI76" s="584"/>
      <c r="BJ76" s="584"/>
      <c r="BK76" s="883"/>
    </row>
    <row r="77" spans="1:64" s="51" customFormat="1" ht="18.75" customHeight="1" thickBot="1" x14ac:dyDescent="0.2">
      <c r="A77" s="49">
        <v>76</v>
      </c>
      <c r="D77" s="61"/>
      <c r="E77" s="609"/>
      <c r="F77" s="584"/>
      <c r="G77" s="584"/>
      <c r="H77" s="584"/>
      <c r="I77" s="610"/>
      <c r="J77" s="584"/>
      <c r="K77" s="584"/>
      <c r="L77" s="584"/>
      <c r="M77" s="584"/>
      <c r="N77" s="584"/>
      <c r="O77" s="584"/>
      <c r="P77" s="584"/>
      <c r="Q77" s="584"/>
      <c r="R77" s="584"/>
      <c r="S77" s="584"/>
      <c r="T77" s="584"/>
      <c r="U77" s="584"/>
      <c r="V77" s="585"/>
      <c r="W77" s="832"/>
      <c r="X77" s="833"/>
      <c r="Y77" s="833"/>
      <c r="Z77" s="833"/>
      <c r="AA77" s="833"/>
      <c r="AB77" s="833"/>
      <c r="AC77" s="833"/>
      <c r="AD77" s="833"/>
      <c r="AE77" s="833"/>
      <c r="AF77" s="811"/>
      <c r="AG77" s="811"/>
      <c r="AH77" s="811"/>
      <c r="AI77" s="811"/>
      <c r="AJ77" s="811"/>
      <c r="AK77" s="811"/>
      <c r="AL77" s="812"/>
      <c r="AM77" s="87"/>
      <c r="AN77" s="766"/>
      <c r="AO77" s="767"/>
      <c r="AP77" s="767"/>
      <c r="AQ77" s="767"/>
      <c r="AR77" s="767"/>
      <c r="AS77" s="768"/>
      <c r="AT77" s="488"/>
      <c r="AU77" s="459"/>
      <c r="AV77" s="459"/>
      <c r="AW77" s="489"/>
      <c r="AX77" s="488"/>
      <c r="AY77" s="459"/>
      <c r="AZ77" s="459"/>
      <c r="BA77" s="489"/>
      <c r="BB77" s="488"/>
      <c r="BC77" s="459"/>
      <c r="BD77" s="459"/>
      <c r="BE77" s="489"/>
      <c r="BF77" s="610"/>
      <c r="BG77" s="584"/>
      <c r="BH77" s="584"/>
      <c r="BI77" s="584"/>
      <c r="BJ77" s="584"/>
      <c r="BK77" s="883"/>
    </row>
    <row r="78" spans="1:64" s="51" customFormat="1" ht="18.75" customHeight="1" x14ac:dyDescent="0.15">
      <c r="A78" s="49">
        <v>77</v>
      </c>
      <c r="D78" s="61"/>
      <c r="E78" s="689" t="s">
        <v>38</v>
      </c>
      <c r="F78" s="690"/>
      <c r="G78" s="690"/>
      <c r="H78" s="797"/>
      <c r="I78" s="894"/>
      <c r="J78" s="895"/>
      <c r="K78" s="895"/>
      <c r="L78" s="895"/>
      <c r="M78" s="895"/>
      <c r="N78" s="895"/>
      <c r="O78" s="895"/>
      <c r="P78" s="895"/>
      <c r="Q78" s="895"/>
      <c r="R78" s="895"/>
      <c r="S78" s="895"/>
      <c r="T78" s="895"/>
      <c r="U78" s="895"/>
      <c r="V78" s="896"/>
      <c r="W78" s="520" t="s">
        <v>116</v>
      </c>
      <c r="X78" s="517"/>
      <c r="Y78" s="253"/>
      <c r="Z78" s="517"/>
      <c r="AA78" s="517"/>
      <c r="AB78" s="517"/>
      <c r="AC78" s="517"/>
      <c r="AD78" s="253"/>
      <c r="AE78" s="254"/>
      <c r="AF78" s="746"/>
      <c r="AG78" s="517"/>
      <c r="AH78" s="517"/>
      <c r="AI78" s="517"/>
      <c r="AJ78" s="517"/>
      <c r="AK78" s="517"/>
      <c r="AL78" s="258"/>
      <c r="AM78" s="252"/>
      <c r="AN78" s="516"/>
      <c r="AO78" s="517"/>
      <c r="AP78" s="517"/>
      <c r="AQ78" s="517"/>
      <c r="AR78" s="517"/>
      <c r="AS78" s="275"/>
      <c r="AT78" s="520"/>
      <c r="AU78" s="517"/>
      <c r="AV78" s="517"/>
      <c r="AW78" s="275"/>
      <c r="AX78" s="520"/>
      <c r="AY78" s="517"/>
      <c r="AZ78" s="517"/>
      <c r="BA78" s="275"/>
      <c r="BB78" s="520"/>
      <c r="BC78" s="517"/>
      <c r="BD78" s="517"/>
      <c r="BE78" s="275"/>
      <c r="BF78" s="889" t="s">
        <v>180</v>
      </c>
      <c r="BG78" s="890"/>
      <c r="BH78" s="890"/>
      <c r="BI78" s="890"/>
      <c r="BJ78" s="890"/>
      <c r="BK78" s="891"/>
    </row>
    <row r="79" spans="1:64" s="51" customFormat="1" ht="18.75" customHeight="1" x14ac:dyDescent="0.15">
      <c r="A79" s="49">
        <v>78</v>
      </c>
      <c r="D79" s="61"/>
      <c r="E79" s="859"/>
      <c r="F79" s="860"/>
      <c r="G79" s="860"/>
      <c r="H79" s="861"/>
      <c r="I79" s="897"/>
      <c r="J79" s="898"/>
      <c r="K79" s="898"/>
      <c r="L79" s="898"/>
      <c r="M79" s="898"/>
      <c r="N79" s="898"/>
      <c r="O79" s="898"/>
      <c r="P79" s="898"/>
      <c r="Q79" s="898"/>
      <c r="R79" s="898"/>
      <c r="S79" s="898"/>
      <c r="T79" s="898"/>
      <c r="U79" s="898"/>
      <c r="V79" s="899"/>
      <c r="W79" s="534"/>
      <c r="X79" s="533"/>
      <c r="Y79" s="264"/>
      <c r="Z79" s="533"/>
      <c r="AA79" s="533"/>
      <c r="AB79" s="533"/>
      <c r="AC79" s="533"/>
      <c r="AD79" s="264"/>
      <c r="AE79" s="265"/>
      <c r="AF79" s="747"/>
      <c r="AG79" s="533"/>
      <c r="AH79" s="533"/>
      <c r="AI79" s="533"/>
      <c r="AJ79" s="533"/>
      <c r="AK79" s="533"/>
      <c r="AL79" s="271"/>
      <c r="AM79" s="252"/>
      <c r="AN79" s="555"/>
      <c r="AO79" s="533"/>
      <c r="AP79" s="533"/>
      <c r="AQ79" s="533"/>
      <c r="AR79" s="533"/>
      <c r="AS79" s="266"/>
      <c r="AT79" s="534"/>
      <c r="AU79" s="533"/>
      <c r="AV79" s="533"/>
      <c r="AW79" s="266"/>
      <c r="AX79" s="534"/>
      <c r="AY79" s="533"/>
      <c r="AZ79" s="533"/>
      <c r="BA79" s="266"/>
      <c r="BB79" s="534"/>
      <c r="BC79" s="533"/>
      <c r="BD79" s="533"/>
      <c r="BE79" s="266"/>
      <c r="BF79" s="845"/>
      <c r="BG79" s="846"/>
      <c r="BH79" s="846"/>
      <c r="BI79" s="846"/>
      <c r="BJ79" s="846"/>
      <c r="BK79" s="892"/>
    </row>
    <row r="80" spans="1:64" s="51" customFormat="1" ht="18.75" customHeight="1" x14ac:dyDescent="0.15">
      <c r="A80" s="49">
        <v>79</v>
      </c>
      <c r="D80" s="61"/>
      <c r="E80" s="859"/>
      <c r="F80" s="860"/>
      <c r="G80" s="860"/>
      <c r="H80" s="861"/>
      <c r="I80" s="897"/>
      <c r="J80" s="898"/>
      <c r="K80" s="898"/>
      <c r="L80" s="898"/>
      <c r="M80" s="898"/>
      <c r="N80" s="898"/>
      <c r="O80" s="898"/>
      <c r="P80" s="898"/>
      <c r="Q80" s="898"/>
      <c r="R80" s="898"/>
      <c r="S80" s="898"/>
      <c r="T80" s="898"/>
      <c r="U80" s="898"/>
      <c r="V80" s="899"/>
      <c r="W80" s="534"/>
      <c r="X80" s="533"/>
      <c r="Y80" s="264"/>
      <c r="Z80" s="533"/>
      <c r="AA80" s="533"/>
      <c r="AB80" s="533"/>
      <c r="AC80" s="533"/>
      <c r="AD80" s="264"/>
      <c r="AE80" s="265"/>
      <c r="AF80" s="747"/>
      <c r="AG80" s="533"/>
      <c r="AH80" s="533"/>
      <c r="AI80" s="533"/>
      <c r="AJ80" s="533"/>
      <c r="AK80" s="533"/>
      <c r="AL80" s="271"/>
      <c r="AM80" s="252"/>
      <c r="AN80" s="555"/>
      <c r="AO80" s="533"/>
      <c r="AP80" s="533"/>
      <c r="AQ80" s="533"/>
      <c r="AR80" s="533"/>
      <c r="AS80" s="266"/>
      <c r="AT80" s="534"/>
      <c r="AU80" s="533"/>
      <c r="AV80" s="533"/>
      <c r="AW80" s="266"/>
      <c r="AX80" s="534"/>
      <c r="AY80" s="533"/>
      <c r="AZ80" s="533"/>
      <c r="BA80" s="266"/>
      <c r="BB80" s="534"/>
      <c r="BC80" s="533"/>
      <c r="BD80" s="533"/>
      <c r="BE80" s="266"/>
      <c r="BF80" s="845"/>
      <c r="BG80" s="846"/>
      <c r="BH80" s="846"/>
      <c r="BI80" s="846"/>
      <c r="BJ80" s="846"/>
      <c r="BK80" s="892"/>
    </row>
    <row r="81" spans="1:63" s="51" customFormat="1" ht="18.75" customHeight="1" x14ac:dyDescent="0.15">
      <c r="A81" s="49">
        <v>80</v>
      </c>
      <c r="D81" s="61"/>
      <c r="E81" s="859"/>
      <c r="F81" s="860"/>
      <c r="G81" s="860"/>
      <c r="H81" s="861"/>
      <c r="I81" s="900"/>
      <c r="J81" s="901"/>
      <c r="K81" s="901"/>
      <c r="L81" s="901"/>
      <c r="M81" s="901"/>
      <c r="N81" s="901"/>
      <c r="O81" s="901"/>
      <c r="P81" s="901"/>
      <c r="Q81" s="901"/>
      <c r="R81" s="901"/>
      <c r="S81" s="901"/>
      <c r="T81" s="901"/>
      <c r="U81" s="901"/>
      <c r="V81" s="902"/>
      <c r="W81" s="521"/>
      <c r="X81" s="519"/>
      <c r="Y81" s="255" t="s">
        <v>415</v>
      </c>
      <c r="Z81" s="519"/>
      <c r="AA81" s="519"/>
      <c r="AB81" s="519"/>
      <c r="AC81" s="519"/>
      <c r="AD81" s="519" t="s">
        <v>416</v>
      </c>
      <c r="AE81" s="558"/>
      <c r="AF81" s="601"/>
      <c r="AG81" s="519"/>
      <c r="AH81" s="519"/>
      <c r="AI81" s="519"/>
      <c r="AJ81" s="519"/>
      <c r="AK81" s="519"/>
      <c r="AL81" s="259" t="s">
        <v>417</v>
      </c>
      <c r="AM81" s="252"/>
      <c r="AN81" s="518"/>
      <c r="AO81" s="519"/>
      <c r="AP81" s="519"/>
      <c r="AQ81" s="519"/>
      <c r="AR81" s="519"/>
      <c r="AS81" s="263" t="s">
        <v>417</v>
      </c>
      <c r="AT81" s="521"/>
      <c r="AU81" s="519"/>
      <c r="AV81" s="519"/>
      <c r="AW81" s="263" t="s">
        <v>417</v>
      </c>
      <c r="AX81" s="521"/>
      <c r="AY81" s="519"/>
      <c r="AZ81" s="519"/>
      <c r="BA81" s="263" t="s">
        <v>417</v>
      </c>
      <c r="BB81" s="521"/>
      <c r="BC81" s="519"/>
      <c r="BD81" s="519"/>
      <c r="BE81" s="263" t="s">
        <v>417</v>
      </c>
      <c r="BF81" s="845"/>
      <c r="BG81" s="846"/>
      <c r="BH81" s="846"/>
      <c r="BI81" s="846"/>
      <c r="BJ81" s="846"/>
      <c r="BK81" s="892"/>
    </row>
    <row r="82" spans="1:63" s="51" customFormat="1" ht="18.75" customHeight="1" x14ac:dyDescent="0.15">
      <c r="A82" s="49">
        <v>81</v>
      </c>
      <c r="D82" s="61"/>
      <c r="E82" s="510" t="s">
        <v>39</v>
      </c>
      <c r="F82" s="511"/>
      <c r="G82" s="511"/>
      <c r="H82" s="566"/>
      <c r="I82" s="880"/>
      <c r="J82" s="596"/>
      <c r="K82" s="596"/>
      <c r="L82" s="596"/>
      <c r="M82" s="596"/>
      <c r="N82" s="596"/>
      <c r="O82" s="596"/>
      <c r="P82" s="596"/>
      <c r="Q82" s="596"/>
      <c r="R82" s="596"/>
      <c r="S82" s="596"/>
      <c r="T82" s="596"/>
      <c r="U82" s="596"/>
      <c r="V82" s="597"/>
      <c r="W82" s="399" t="s">
        <v>116</v>
      </c>
      <c r="X82" s="400"/>
      <c r="Y82" s="260"/>
      <c r="Z82" s="400"/>
      <c r="AA82" s="400"/>
      <c r="AB82" s="400"/>
      <c r="AC82" s="400"/>
      <c r="AD82" s="260"/>
      <c r="AE82" s="261"/>
      <c r="AF82" s="563"/>
      <c r="AG82" s="400"/>
      <c r="AH82" s="400"/>
      <c r="AI82" s="400"/>
      <c r="AJ82" s="400"/>
      <c r="AK82" s="400"/>
      <c r="AL82" s="269"/>
      <c r="AM82" s="252"/>
      <c r="AN82" s="522"/>
      <c r="AO82" s="400"/>
      <c r="AP82" s="400"/>
      <c r="AQ82" s="400"/>
      <c r="AR82" s="400"/>
      <c r="AS82" s="262"/>
      <c r="AT82" s="399"/>
      <c r="AU82" s="400"/>
      <c r="AV82" s="400"/>
      <c r="AW82" s="262"/>
      <c r="AX82" s="399"/>
      <c r="AY82" s="400"/>
      <c r="AZ82" s="400"/>
      <c r="BA82" s="262"/>
      <c r="BB82" s="399"/>
      <c r="BC82" s="400"/>
      <c r="BD82" s="400"/>
      <c r="BE82" s="262"/>
      <c r="BF82" s="845" t="s">
        <v>180</v>
      </c>
      <c r="BG82" s="846"/>
      <c r="BH82" s="846"/>
      <c r="BI82" s="846"/>
      <c r="BJ82" s="846"/>
      <c r="BK82" s="892"/>
    </row>
    <row r="83" spans="1:63" s="51" customFormat="1" ht="18.75" customHeight="1" x14ac:dyDescent="0.15">
      <c r="A83" s="49">
        <v>82</v>
      </c>
      <c r="D83" s="61"/>
      <c r="E83" s="859"/>
      <c r="F83" s="860"/>
      <c r="G83" s="860"/>
      <c r="H83" s="861"/>
      <c r="I83" s="911"/>
      <c r="J83" s="912"/>
      <c r="K83" s="912"/>
      <c r="L83" s="912"/>
      <c r="M83" s="912"/>
      <c r="N83" s="912"/>
      <c r="O83" s="912"/>
      <c r="P83" s="912"/>
      <c r="Q83" s="912"/>
      <c r="R83" s="912"/>
      <c r="S83" s="912"/>
      <c r="T83" s="912"/>
      <c r="U83" s="912"/>
      <c r="V83" s="913"/>
      <c r="W83" s="534"/>
      <c r="X83" s="533"/>
      <c r="Y83" s="264"/>
      <c r="Z83" s="533"/>
      <c r="AA83" s="533"/>
      <c r="AB83" s="533"/>
      <c r="AC83" s="533"/>
      <c r="AD83" s="264"/>
      <c r="AE83" s="265"/>
      <c r="AF83" s="747"/>
      <c r="AG83" s="533"/>
      <c r="AH83" s="533"/>
      <c r="AI83" s="533"/>
      <c r="AJ83" s="533"/>
      <c r="AK83" s="533"/>
      <c r="AL83" s="271"/>
      <c r="AM83" s="252"/>
      <c r="AN83" s="555"/>
      <c r="AO83" s="533"/>
      <c r="AP83" s="533"/>
      <c r="AQ83" s="533"/>
      <c r="AR83" s="533"/>
      <c r="AS83" s="266"/>
      <c r="AT83" s="534"/>
      <c r="AU83" s="533"/>
      <c r="AV83" s="533"/>
      <c r="AW83" s="266"/>
      <c r="AX83" s="534"/>
      <c r="AY83" s="533"/>
      <c r="AZ83" s="533"/>
      <c r="BA83" s="266"/>
      <c r="BB83" s="534"/>
      <c r="BC83" s="533"/>
      <c r="BD83" s="533"/>
      <c r="BE83" s="266"/>
      <c r="BF83" s="845"/>
      <c r="BG83" s="846"/>
      <c r="BH83" s="846"/>
      <c r="BI83" s="846"/>
      <c r="BJ83" s="846"/>
      <c r="BK83" s="892"/>
    </row>
    <row r="84" spans="1:63" s="51" customFormat="1" ht="18.75" customHeight="1" x14ac:dyDescent="0.15">
      <c r="A84" s="49">
        <v>83</v>
      </c>
      <c r="D84" s="61"/>
      <c r="E84" s="859"/>
      <c r="F84" s="860"/>
      <c r="G84" s="860"/>
      <c r="H84" s="861"/>
      <c r="I84" s="911"/>
      <c r="J84" s="912"/>
      <c r="K84" s="912"/>
      <c r="L84" s="912"/>
      <c r="M84" s="912"/>
      <c r="N84" s="912"/>
      <c r="O84" s="912"/>
      <c r="P84" s="912"/>
      <c r="Q84" s="912"/>
      <c r="R84" s="912"/>
      <c r="S84" s="912"/>
      <c r="T84" s="912"/>
      <c r="U84" s="912"/>
      <c r="V84" s="913"/>
      <c r="W84" s="534"/>
      <c r="X84" s="533"/>
      <c r="Y84" s="264"/>
      <c r="Z84" s="533"/>
      <c r="AA84" s="533"/>
      <c r="AB84" s="533"/>
      <c r="AC84" s="533"/>
      <c r="AD84" s="264"/>
      <c r="AE84" s="265"/>
      <c r="AF84" s="747"/>
      <c r="AG84" s="533"/>
      <c r="AH84" s="533"/>
      <c r="AI84" s="533"/>
      <c r="AJ84" s="533"/>
      <c r="AK84" s="533"/>
      <c r="AL84" s="271"/>
      <c r="AM84" s="252"/>
      <c r="AN84" s="555"/>
      <c r="AO84" s="533"/>
      <c r="AP84" s="533"/>
      <c r="AQ84" s="533"/>
      <c r="AR84" s="533"/>
      <c r="AS84" s="266"/>
      <c r="AT84" s="534"/>
      <c r="AU84" s="533"/>
      <c r="AV84" s="533"/>
      <c r="AW84" s="266"/>
      <c r="AX84" s="534"/>
      <c r="AY84" s="533"/>
      <c r="AZ84" s="533"/>
      <c r="BA84" s="266"/>
      <c r="BB84" s="534"/>
      <c r="BC84" s="533"/>
      <c r="BD84" s="533"/>
      <c r="BE84" s="266"/>
      <c r="BF84" s="845"/>
      <c r="BG84" s="846"/>
      <c r="BH84" s="846"/>
      <c r="BI84" s="846"/>
      <c r="BJ84" s="846"/>
      <c r="BK84" s="892"/>
    </row>
    <row r="85" spans="1:63" s="51" customFormat="1" ht="18.75" customHeight="1" x14ac:dyDescent="0.15">
      <c r="A85" s="49">
        <v>84</v>
      </c>
      <c r="D85" s="61"/>
      <c r="E85" s="688"/>
      <c r="F85" s="607"/>
      <c r="G85" s="607"/>
      <c r="H85" s="608"/>
      <c r="I85" s="725"/>
      <c r="J85" s="726"/>
      <c r="K85" s="726"/>
      <c r="L85" s="726"/>
      <c r="M85" s="726"/>
      <c r="N85" s="726"/>
      <c r="O85" s="726"/>
      <c r="P85" s="726"/>
      <c r="Q85" s="726"/>
      <c r="R85" s="726"/>
      <c r="S85" s="726"/>
      <c r="T85" s="726"/>
      <c r="U85" s="726"/>
      <c r="V85" s="728"/>
      <c r="W85" s="521"/>
      <c r="X85" s="519"/>
      <c r="Y85" s="255" t="s">
        <v>415</v>
      </c>
      <c r="Z85" s="519"/>
      <c r="AA85" s="519"/>
      <c r="AB85" s="519"/>
      <c r="AC85" s="519"/>
      <c r="AD85" s="519" t="s">
        <v>416</v>
      </c>
      <c r="AE85" s="558"/>
      <c r="AF85" s="601"/>
      <c r="AG85" s="519"/>
      <c r="AH85" s="519"/>
      <c r="AI85" s="519"/>
      <c r="AJ85" s="519"/>
      <c r="AK85" s="519"/>
      <c r="AL85" s="259" t="s">
        <v>417</v>
      </c>
      <c r="AM85" s="252"/>
      <c r="AN85" s="518"/>
      <c r="AO85" s="519"/>
      <c r="AP85" s="519"/>
      <c r="AQ85" s="519"/>
      <c r="AR85" s="519"/>
      <c r="AS85" s="263" t="s">
        <v>417</v>
      </c>
      <c r="AT85" s="521"/>
      <c r="AU85" s="519"/>
      <c r="AV85" s="519"/>
      <c r="AW85" s="263" t="s">
        <v>417</v>
      </c>
      <c r="AX85" s="521"/>
      <c r="AY85" s="519"/>
      <c r="AZ85" s="519"/>
      <c r="BA85" s="263" t="s">
        <v>417</v>
      </c>
      <c r="BB85" s="521"/>
      <c r="BC85" s="519"/>
      <c r="BD85" s="519"/>
      <c r="BE85" s="263" t="s">
        <v>417</v>
      </c>
      <c r="BF85" s="845"/>
      <c r="BG85" s="846"/>
      <c r="BH85" s="846"/>
      <c r="BI85" s="846"/>
      <c r="BJ85" s="846"/>
      <c r="BK85" s="892"/>
    </row>
    <row r="86" spans="1:63" s="51" customFormat="1" ht="18.75" customHeight="1" x14ac:dyDescent="0.15">
      <c r="A86" s="49">
        <v>85</v>
      </c>
      <c r="D86" s="61"/>
      <c r="E86" s="692" t="s">
        <v>133</v>
      </c>
      <c r="F86" s="693"/>
      <c r="G86" s="693"/>
      <c r="H86" s="869"/>
      <c r="I86" s="862" t="s">
        <v>169</v>
      </c>
      <c r="J86" s="860"/>
      <c r="K86" s="860"/>
      <c r="L86" s="860"/>
      <c r="M86" s="860"/>
      <c r="N86" s="860"/>
      <c r="O86" s="860"/>
      <c r="P86" s="860"/>
      <c r="Q86" s="860"/>
      <c r="R86" s="860"/>
      <c r="S86" s="860"/>
      <c r="T86" s="860"/>
      <c r="U86" s="860"/>
      <c r="V86" s="861"/>
      <c r="W86" s="534" t="s">
        <v>116</v>
      </c>
      <c r="X86" s="533"/>
      <c r="Y86" s="264"/>
      <c r="Z86" s="533"/>
      <c r="AA86" s="533"/>
      <c r="AB86" s="533"/>
      <c r="AC86" s="533"/>
      <c r="AD86" s="264"/>
      <c r="AE86" s="265"/>
      <c r="AF86" s="747"/>
      <c r="AG86" s="533"/>
      <c r="AH86" s="533"/>
      <c r="AI86" s="533"/>
      <c r="AJ86" s="533"/>
      <c r="AK86" s="533"/>
      <c r="AL86" s="271"/>
      <c r="AM86" s="252"/>
      <c r="AN86" s="522"/>
      <c r="AO86" s="400"/>
      <c r="AP86" s="400"/>
      <c r="AQ86" s="400"/>
      <c r="AR86" s="400"/>
      <c r="AS86" s="262"/>
      <c r="AT86" s="399"/>
      <c r="AU86" s="400"/>
      <c r="AV86" s="400"/>
      <c r="AW86" s="262"/>
      <c r="AX86" s="399"/>
      <c r="AY86" s="400"/>
      <c r="AZ86" s="400"/>
      <c r="BA86" s="262"/>
      <c r="BB86" s="399"/>
      <c r="BC86" s="400"/>
      <c r="BD86" s="400"/>
      <c r="BE86" s="262"/>
      <c r="BF86" s="845" t="s">
        <v>180</v>
      </c>
      <c r="BG86" s="846"/>
      <c r="BH86" s="846"/>
      <c r="BI86" s="846"/>
      <c r="BJ86" s="846"/>
      <c r="BK86" s="847"/>
    </row>
    <row r="87" spans="1:63" s="51" customFormat="1" ht="18.75" customHeight="1" x14ac:dyDescent="0.15">
      <c r="A87" s="49">
        <v>86</v>
      </c>
      <c r="D87" s="61"/>
      <c r="E87" s="903"/>
      <c r="F87" s="904"/>
      <c r="G87" s="904"/>
      <c r="H87" s="905"/>
      <c r="I87" s="863"/>
      <c r="J87" s="864"/>
      <c r="K87" s="864"/>
      <c r="L87" s="864"/>
      <c r="M87" s="864"/>
      <c r="N87" s="864"/>
      <c r="O87" s="864"/>
      <c r="P87" s="864"/>
      <c r="Q87" s="864"/>
      <c r="R87" s="864"/>
      <c r="S87" s="864"/>
      <c r="T87" s="864"/>
      <c r="U87" s="864"/>
      <c r="V87" s="865"/>
      <c r="W87" s="534"/>
      <c r="X87" s="533"/>
      <c r="Y87" s="264"/>
      <c r="Z87" s="533"/>
      <c r="AA87" s="533"/>
      <c r="AB87" s="533"/>
      <c r="AC87" s="533"/>
      <c r="AD87" s="264"/>
      <c r="AE87" s="265"/>
      <c r="AF87" s="747"/>
      <c r="AG87" s="533"/>
      <c r="AH87" s="533"/>
      <c r="AI87" s="533"/>
      <c r="AJ87" s="533"/>
      <c r="AK87" s="533"/>
      <c r="AL87" s="271"/>
      <c r="AM87" s="252"/>
      <c r="AN87" s="555"/>
      <c r="AO87" s="533"/>
      <c r="AP87" s="533"/>
      <c r="AQ87" s="533"/>
      <c r="AR87" s="533"/>
      <c r="AS87" s="266"/>
      <c r="AT87" s="534"/>
      <c r="AU87" s="533"/>
      <c r="AV87" s="533"/>
      <c r="AW87" s="266"/>
      <c r="AX87" s="534"/>
      <c r="AY87" s="533"/>
      <c r="AZ87" s="533"/>
      <c r="BA87" s="266"/>
      <c r="BB87" s="534"/>
      <c r="BC87" s="533"/>
      <c r="BD87" s="533"/>
      <c r="BE87" s="266"/>
      <c r="BF87" s="848"/>
      <c r="BG87" s="849"/>
      <c r="BH87" s="849"/>
      <c r="BI87" s="849"/>
      <c r="BJ87" s="849"/>
      <c r="BK87" s="850"/>
    </row>
    <row r="88" spans="1:63" s="51" customFormat="1" ht="18.75" customHeight="1" x14ac:dyDescent="0.15">
      <c r="A88" s="49">
        <v>87</v>
      </c>
      <c r="D88" s="61"/>
      <c r="E88" s="903"/>
      <c r="F88" s="904"/>
      <c r="G88" s="904"/>
      <c r="H88" s="905"/>
      <c r="I88" s="863"/>
      <c r="J88" s="864"/>
      <c r="K88" s="864"/>
      <c r="L88" s="864"/>
      <c r="M88" s="864"/>
      <c r="N88" s="864"/>
      <c r="O88" s="864"/>
      <c r="P88" s="864"/>
      <c r="Q88" s="864"/>
      <c r="R88" s="864"/>
      <c r="S88" s="864"/>
      <c r="T88" s="864"/>
      <c r="U88" s="864"/>
      <c r="V88" s="865"/>
      <c r="W88" s="534"/>
      <c r="X88" s="533"/>
      <c r="Y88" s="264"/>
      <c r="Z88" s="533"/>
      <c r="AA88" s="533"/>
      <c r="AB88" s="533"/>
      <c r="AC88" s="533"/>
      <c r="AD88" s="264"/>
      <c r="AE88" s="265"/>
      <c r="AF88" s="747"/>
      <c r="AG88" s="533"/>
      <c r="AH88" s="533"/>
      <c r="AI88" s="533"/>
      <c r="AJ88" s="533"/>
      <c r="AK88" s="533"/>
      <c r="AL88" s="271"/>
      <c r="AM88" s="252"/>
      <c r="AN88" s="555"/>
      <c r="AO88" s="533"/>
      <c r="AP88" s="533"/>
      <c r="AQ88" s="533"/>
      <c r="AR88" s="533"/>
      <c r="AS88" s="266"/>
      <c r="AT88" s="534"/>
      <c r="AU88" s="533"/>
      <c r="AV88" s="533"/>
      <c r="AW88" s="266"/>
      <c r="AX88" s="534"/>
      <c r="AY88" s="533"/>
      <c r="AZ88" s="533"/>
      <c r="BA88" s="266"/>
      <c r="BB88" s="534"/>
      <c r="BC88" s="533"/>
      <c r="BD88" s="533"/>
      <c r="BE88" s="266"/>
      <c r="BF88" s="848"/>
      <c r="BG88" s="849"/>
      <c r="BH88" s="849"/>
      <c r="BI88" s="849"/>
      <c r="BJ88" s="849"/>
      <c r="BK88" s="850"/>
    </row>
    <row r="89" spans="1:63" s="51" customFormat="1" ht="18.75" customHeight="1" thickBot="1" x14ac:dyDescent="0.2">
      <c r="A89" s="49">
        <v>88</v>
      </c>
      <c r="D89" s="61"/>
      <c r="E89" s="906"/>
      <c r="F89" s="907"/>
      <c r="G89" s="907"/>
      <c r="H89" s="908"/>
      <c r="I89" s="866"/>
      <c r="J89" s="867"/>
      <c r="K89" s="867"/>
      <c r="L89" s="867"/>
      <c r="M89" s="867"/>
      <c r="N89" s="867"/>
      <c r="O89" s="867"/>
      <c r="P89" s="867"/>
      <c r="Q89" s="867"/>
      <c r="R89" s="867"/>
      <c r="S89" s="867"/>
      <c r="T89" s="867"/>
      <c r="U89" s="867"/>
      <c r="V89" s="868"/>
      <c r="W89" s="401"/>
      <c r="X89" s="402"/>
      <c r="Y89" s="277" t="s">
        <v>415</v>
      </c>
      <c r="Z89" s="402"/>
      <c r="AA89" s="402"/>
      <c r="AB89" s="402"/>
      <c r="AC89" s="402"/>
      <c r="AD89" s="402" t="s">
        <v>416</v>
      </c>
      <c r="AE89" s="554"/>
      <c r="AF89" s="634"/>
      <c r="AG89" s="402"/>
      <c r="AH89" s="402"/>
      <c r="AI89" s="402"/>
      <c r="AJ89" s="402"/>
      <c r="AK89" s="402"/>
      <c r="AL89" s="273" t="s">
        <v>417</v>
      </c>
      <c r="AM89" s="252"/>
      <c r="AN89" s="523"/>
      <c r="AO89" s="402"/>
      <c r="AP89" s="402"/>
      <c r="AQ89" s="402"/>
      <c r="AR89" s="402"/>
      <c r="AS89" s="276" t="s">
        <v>417</v>
      </c>
      <c r="AT89" s="401"/>
      <c r="AU89" s="402"/>
      <c r="AV89" s="402"/>
      <c r="AW89" s="276" t="s">
        <v>417</v>
      </c>
      <c r="AX89" s="401"/>
      <c r="AY89" s="402"/>
      <c r="AZ89" s="402"/>
      <c r="BA89" s="276" t="s">
        <v>417</v>
      </c>
      <c r="BB89" s="401"/>
      <c r="BC89" s="402"/>
      <c r="BD89" s="402"/>
      <c r="BE89" s="276" t="s">
        <v>417</v>
      </c>
      <c r="BF89" s="851"/>
      <c r="BG89" s="852"/>
      <c r="BH89" s="852"/>
      <c r="BI89" s="852"/>
      <c r="BJ89" s="852"/>
      <c r="BK89" s="853"/>
    </row>
    <row r="90" spans="1:63" s="51" customFormat="1" ht="18.75" customHeight="1" x14ac:dyDescent="0.15">
      <c r="A90" s="49">
        <v>89</v>
      </c>
      <c r="D90" s="61"/>
    </row>
    <row r="91" spans="1:63" s="51" customFormat="1" ht="18.75" customHeight="1" x14ac:dyDescent="0.15">
      <c r="A91" s="49">
        <v>90</v>
      </c>
      <c r="D91" s="61"/>
    </row>
    <row r="92" spans="1:63" s="65" customFormat="1" ht="18.75" customHeight="1" x14ac:dyDescent="0.15">
      <c r="A92" s="49">
        <v>91</v>
      </c>
      <c r="D92" s="715" t="s">
        <v>395</v>
      </c>
      <c r="E92" s="715"/>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5"/>
      <c r="AZ92" s="715"/>
      <c r="BA92" s="715"/>
      <c r="BB92" s="715"/>
      <c r="BC92" s="715"/>
      <c r="BD92" s="715"/>
      <c r="BE92" s="715"/>
      <c r="BF92" s="715"/>
      <c r="BG92" s="715"/>
      <c r="BH92" s="715"/>
      <c r="BI92" s="715"/>
      <c r="BJ92" s="715"/>
    </row>
    <row r="93" spans="1:63" s="51" customFormat="1" ht="18.75" customHeight="1" x14ac:dyDescent="0.15">
      <c r="A93" s="49">
        <v>92</v>
      </c>
      <c r="D93" s="61"/>
      <c r="E93" s="54" t="s">
        <v>22</v>
      </c>
      <c r="F93" s="586" t="s">
        <v>371</v>
      </c>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row>
    <row r="94" spans="1:63" s="51" customFormat="1" ht="18.75" customHeight="1" x14ac:dyDescent="0.15">
      <c r="A94" s="49">
        <v>93</v>
      </c>
      <c r="D94" s="61"/>
      <c r="E94" s="54"/>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c r="BD94" s="586"/>
      <c r="BE94" s="586"/>
      <c r="BF94" s="586"/>
      <c r="BG94" s="586"/>
      <c r="BH94" s="586"/>
      <c r="BI94" s="586"/>
      <c r="BJ94" s="586"/>
    </row>
    <row r="95" spans="1:63" s="51" customFormat="1" ht="18.75" customHeight="1" x14ac:dyDescent="0.15">
      <c r="A95" s="49">
        <v>94</v>
      </c>
      <c r="E95" s="54" t="s">
        <v>37</v>
      </c>
      <c r="F95" s="586" t="s">
        <v>419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6"/>
      <c r="AZ95" s="586"/>
      <c r="BA95" s="586"/>
      <c r="BB95" s="586"/>
      <c r="BC95" s="586"/>
      <c r="BD95" s="586"/>
      <c r="BE95" s="586"/>
      <c r="BF95" s="586"/>
      <c r="BG95" s="586"/>
      <c r="BH95" s="586"/>
      <c r="BI95" s="586"/>
      <c r="BJ95" s="586"/>
    </row>
    <row r="96" spans="1:63" s="51" customFormat="1" ht="18.75" customHeight="1" thickBot="1" x14ac:dyDescent="0.2">
      <c r="A96" s="49">
        <v>95</v>
      </c>
      <c r="E96" s="54"/>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30"/>
      <c r="AN96" s="644"/>
      <c r="AO96" s="644"/>
      <c r="AP96" s="644"/>
      <c r="AQ96" s="644"/>
      <c r="AR96" s="644"/>
      <c r="AS96" s="644"/>
      <c r="AT96" s="644"/>
      <c r="AU96" s="644"/>
      <c r="AV96" s="644"/>
      <c r="AW96" s="644"/>
      <c r="AX96" s="644"/>
      <c r="AY96" s="644"/>
      <c r="AZ96" s="644"/>
      <c r="BA96" s="644"/>
      <c r="BB96" s="644"/>
      <c r="BC96" s="644"/>
      <c r="BD96" s="644"/>
      <c r="BE96" s="644"/>
      <c r="BF96" s="644"/>
      <c r="BG96" s="644"/>
      <c r="BH96" s="644"/>
      <c r="BI96" s="644"/>
      <c r="BJ96" s="644"/>
    </row>
    <row r="97" spans="1:63" s="51" customFormat="1" ht="18.75" customHeight="1" x14ac:dyDescent="0.15">
      <c r="A97" s="49">
        <v>96</v>
      </c>
      <c r="D97" s="61"/>
      <c r="E97" s="575" t="s">
        <v>185</v>
      </c>
      <c r="F97" s="576"/>
      <c r="G97" s="576"/>
      <c r="H97" s="576"/>
      <c r="I97" s="576"/>
      <c r="J97" s="576"/>
      <c r="K97" s="576"/>
      <c r="L97" s="576"/>
      <c r="M97" s="576"/>
      <c r="N97" s="576"/>
      <c r="O97" s="576"/>
      <c r="P97" s="576"/>
      <c r="Q97" s="576"/>
      <c r="R97" s="576"/>
      <c r="S97" s="576"/>
      <c r="T97" s="576"/>
      <c r="U97" s="576"/>
      <c r="V97" s="577"/>
      <c r="W97" s="559"/>
      <c r="X97" s="560"/>
      <c r="Y97" s="560"/>
      <c r="Z97" s="560"/>
      <c r="AA97" s="560"/>
      <c r="AB97" s="560"/>
      <c r="AC97" s="560"/>
      <c r="AD97" s="296"/>
      <c r="AE97" s="560"/>
      <c r="AF97" s="560"/>
      <c r="AG97" s="560"/>
      <c r="AH97" s="560"/>
      <c r="AI97" s="560"/>
      <c r="AJ97" s="560"/>
      <c r="AK97" s="296"/>
      <c r="AL97" s="297"/>
      <c r="AM97" s="59"/>
      <c r="AN97" s="581" t="s">
        <v>56</v>
      </c>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2"/>
    </row>
    <row r="98" spans="1:63" s="51" customFormat="1" ht="18.75" customHeight="1" x14ac:dyDescent="0.15">
      <c r="A98" s="49">
        <v>97</v>
      </c>
      <c r="D98" s="61"/>
      <c r="E98" s="856"/>
      <c r="F98" s="857"/>
      <c r="G98" s="857"/>
      <c r="H98" s="857"/>
      <c r="I98" s="857"/>
      <c r="J98" s="857"/>
      <c r="K98" s="857"/>
      <c r="L98" s="857"/>
      <c r="M98" s="857"/>
      <c r="N98" s="857"/>
      <c r="O98" s="857"/>
      <c r="P98" s="857"/>
      <c r="Q98" s="857"/>
      <c r="R98" s="857"/>
      <c r="S98" s="857"/>
      <c r="T98" s="857"/>
      <c r="U98" s="857"/>
      <c r="V98" s="858"/>
      <c r="W98" s="893"/>
      <c r="X98" s="844"/>
      <c r="Y98" s="844"/>
      <c r="Z98" s="844"/>
      <c r="AA98" s="844"/>
      <c r="AB98" s="844"/>
      <c r="AC98" s="844"/>
      <c r="AD98" s="300"/>
      <c r="AE98" s="844"/>
      <c r="AF98" s="844"/>
      <c r="AG98" s="844"/>
      <c r="AH98" s="844"/>
      <c r="AI98" s="844"/>
      <c r="AJ98" s="844"/>
      <c r="AK98" s="300"/>
      <c r="AL98" s="301"/>
      <c r="AM98" s="59"/>
      <c r="AN98" s="609"/>
      <c r="AO98" s="584"/>
      <c r="AP98" s="584"/>
      <c r="AQ98" s="584"/>
      <c r="AR98" s="584"/>
      <c r="AS98" s="584"/>
      <c r="AT98" s="584"/>
      <c r="AU98" s="584"/>
      <c r="AV98" s="584"/>
      <c r="AW98" s="584"/>
      <c r="AX98" s="584"/>
      <c r="AY98" s="584"/>
      <c r="AZ98" s="584"/>
      <c r="BA98" s="584"/>
      <c r="BB98" s="584"/>
      <c r="BC98" s="584"/>
      <c r="BD98" s="584"/>
      <c r="BE98" s="584"/>
      <c r="BF98" s="584"/>
      <c r="BG98" s="584"/>
      <c r="BH98" s="584"/>
      <c r="BI98" s="584"/>
      <c r="BJ98" s="584"/>
      <c r="BK98" s="883"/>
    </row>
    <row r="99" spans="1:63" s="51" customFormat="1" ht="18.75" customHeight="1" thickBot="1" x14ac:dyDescent="0.2">
      <c r="A99" s="49">
        <v>98</v>
      </c>
      <c r="D99" s="54"/>
      <c r="E99" s="578"/>
      <c r="F99" s="579"/>
      <c r="G99" s="579"/>
      <c r="H99" s="579"/>
      <c r="I99" s="579"/>
      <c r="J99" s="579"/>
      <c r="K99" s="579"/>
      <c r="L99" s="579"/>
      <c r="M99" s="579"/>
      <c r="N99" s="579"/>
      <c r="O99" s="579"/>
      <c r="P99" s="579"/>
      <c r="Q99" s="579"/>
      <c r="R99" s="579"/>
      <c r="S99" s="579"/>
      <c r="T99" s="579"/>
      <c r="U99" s="579"/>
      <c r="V99" s="580"/>
      <c r="W99" s="561"/>
      <c r="X99" s="562"/>
      <c r="Y99" s="562"/>
      <c r="Z99" s="562"/>
      <c r="AA99" s="562"/>
      <c r="AB99" s="562"/>
      <c r="AC99" s="562"/>
      <c r="AD99" s="298" t="s">
        <v>415</v>
      </c>
      <c r="AE99" s="562"/>
      <c r="AF99" s="562"/>
      <c r="AG99" s="562"/>
      <c r="AH99" s="562"/>
      <c r="AI99" s="562"/>
      <c r="AJ99" s="562"/>
      <c r="AK99" s="298" t="s">
        <v>416</v>
      </c>
      <c r="AL99" s="299"/>
      <c r="AM99" s="59"/>
      <c r="AN99" s="582"/>
      <c r="AO99" s="494"/>
      <c r="AP99" s="494"/>
      <c r="AQ99" s="494"/>
      <c r="AR99" s="494"/>
      <c r="AS99" s="494"/>
      <c r="AT99" s="494"/>
      <c r="AU99" s="494"/>
      <c r="AV99" s="494"/>
      <c r="AW99" s="494"/>
      <c r="AX99" s="494"/>
      <c r="AY99" s="494"/>
      <c r="AZ99" s="494"/>
      <c r="BA99" s="494"/>
      <c r="BB99" s="494"/>
      <c r="BC99" s="494"/>
      <c r="BD99" s="494"/>
      <c r="BE99" s="494"/>
      <c r="BF99" s="494"/>
      <c r="BG99" s="494"/>
      <c r="BH99" s="494"/>
      <c r="BI99" s="494"/>
      <c r="BJ99" s="494"/>
      <c r="BK99" s="495"/>
    </row>
    <row r="100" spans="1:63" s="51" customFormat="1" ht="18.75" customHeight="1" x14ac:dyDescent="0.15">
      <c r="A100" s="49">
        <v>99</v>
      </c>
      <c r="D100" s="66"/>
      <c r="E100" s="581" t="s">
        <v>16</v>
      </c>
      <c r="F100" s="491"/>
      <c r="G100" s="491"/>
      <c r="H100" s="583"/>
      <c r="I100" s="490" t="s">
        <v>100</v>
      </c>
      <c r="J100" s="491"/>
      <c r="K100" s="491"/>
      <c r="L100" s="491"/>
      <c r="M100" s="491"/>
      <c r="N100" s="491"/>
      <c r="O100" s="491"/>
      <c r="P100" s="491"/>
      <c r="Q100" s="491"/>
      <c r="R100" s="491"/>
      <c r="S100" s="491"/>
      <c r="T100" s="491"/>
      <c r="U100" s="491"/>
      <c r="V100" s="583"/>
      <c r="W100" s="490" t="s">
        <v>184</v>
      </c>
      <c r="X100" s="491"/>
      <c r="Y100" s="491"/>
      <c r="Z100" s="491"/>
      <c r="AA100" s="491"/>
      <c r="AB100" s="491"/>
      <c r="AC100" s="491"/>
      <c r="AD100" s="491"/>
      <c r="AE100" s="786"/>
      <c r="AF100" s="885" t="s">
        <v>190</v>
      </c>
      <c r="AG100" s="456"/>
      <c r="AH100" s="456"/>
      <c r="AI100" s="456"/>
      <c r="AJ100" s="456"/>
      <c r="AK100" s="456"/>
      <c r="AL100" s="457"/>
      <c r="AM100" s="59"/>
      <c r="AN100" s="569" t="s">
        <v>460</v>
      </c>
      <c r="AO100" s="570"/>
      <c r="AP100" s="570"/>
      <c r="AQ100" s="570"/>
      <c r="AR100" s="570"/>
      <c r="AS100" s="571"/>
      <c r="AT100" s="486" t="s">
        <v>516</v>
      </c>
      <c r="AU100" s="456"/>
      <c r="AV100" s="456"/>
      <c r="AW100" s="487"/>
      <c r="AX100" s="486" t="s">
        <v>517</v>
      </c>
      <c r="AY100" s="456"/>
      <c r="AZ100" s="456"/>
      <c r="BA100" s="487"/>
      <c r="BB100" s="486" t="s">
        <v>117</v>
      </c>
      <c r="BC100" s="456"/>
      <c r="BD100" s="456"/>
      <c r="BE100" s="487"/>
      <c r="BF100" s="490" t="s">
        <v>6</v>
      </c>
      <c r="BG100" s="491"/>
      <c r="BH100" s="491"/>
      <c r="BI100" s="491"/>
      <c r="BJ100" s="491"/>
      <c r="BK100" s="492"/>
    </row>
    <row r="101" spans="1:63" s="51" customFormat="1" ht="18.75" customHeight="1" x14ac:dyDescent="0.15">
      <c r="A101" s="49">
        <v>100</v>
      </c>
      <c r="D101" s="66"/>
      <c r="E101" s="609"/>
      <c r="F101" s="584"/>
      <c r="G101" s="584"/>
      <c r="H101" s="585"/>
      <c r="I101" s="610"/>
      <c r="J101" s="584"/>
      <c r="K101" s="584"/>
      <c r="L101" s="584"/>
      <c r="M101" s="584"/>
      <c r="N101" s="584"/>
      <c r="O101" s="584"/>
      <c r="P101" s="584"/>
      <c r="Q101" s="584"/>
      <c r="R101" s="584"/>
      <c r="S101" s="584"/>
      <c r="T101" s="584"/>
      <c r="U101" s="584"/>
      <c r="V101" s="585"/>
      <c r="W101" s="610"/>
      <c r="X101" s="584"/>
      <c r="Y101" s="584"/>
      <c r="Z101" s="584"/>
      <c r="AA101" s="584"/>
      <c r="AB101" s="584"/>
      <c r="AC101" s="584"/>
      <c r="AD101" s="584"/>
      <c r="AE101" s="787"/>
      <c r="AF101" s="886"/>
      <c r="AG101" s="459"/>
      <c r="AH101" s="459"/>
      <c r="AI101" s="459"/>
      <c r="AJ101" s="459"/>
      <c r="AK101" s="459"/>
      <c r="AL101" s="460"/>
      <c r="AM101" s="59"/>
      <c r="AN101" s="766"/>
      <c r="AO101" s="767"/>
      <c r="AP101" s="767"/>
      <c r="AQ101" s="767"/>
      <c r="AR101" s="767"/>
      <c r="AS101" s="768"/>
      <c r="AT101" s="488"/>
      <c r="AU101" s="459"/>
      <c r="AV101" s="459"/>
      <c r="AW101" s="489"/>
      <c r="AX101" s="488"/>
      <c r="AY101" s="459"/>
      <c r="AZ101" s="459"/>
      <c r="BA101" s="489"/>
      <c r="BB101" s="488"/>
      <c r="BC101" s="459"/>
      <c r="BD101" s="459"/>
      <c r="BE101" s="489"/>
      <c r="BF101" s="610"/>
      <c r="BG101" s="584"/>
      <c r="BH101" s="584"/>
      <c r="BI101" s="584"/>
      <c r="BJ101" s="584"/>
      <c r="BK101" s="883"/>
    </row>
    <row r="102" spans="1:63" s="51" customFormat="1" ht="18.75" customHeight="1" thickBot="1" x14ac:dyDescent="0.2">
      <c r="A102" s="49">
        <v>101</v>
      </c>
      <c r="D102" s="66"/>
      <c r="E102" s="582"/>
      <c r="F102" s="494"/>
      <c r="G102" s="494"/>
      <c r="H102" s="776"/>
      <c r="I102" s="493"/>
      <c r="J102" s="494"/>
      <c r="K102" s="494"/>
      <c r="L102" s="494"/>
      <c r="M102" s="494"/>
      <c r="N102" s="494"/>
      <c r="O102" s="494"/>
      <c r="P102" s="494"/>
      <c r="Q102" s="494"/>
      <c r="R102" s="494"/>
      <c r="S102" s="494"/>
      <c r="T102" s="494"/>
      <c r="U102" s="494"/>
      <c r="V102" s="776"/>
      <c r="W102" s="493"/>
      <c r="X102" s="494"/>
      <c r="Y102" s="494"/>
      <c r="Z102" s="494"/>
      <c r="AA102" s="494"/>
      <c r="AB102" s="494"/>
      <c r="AC102" s="494"/>
      <c r="AD102" s="494"/>
      <c r="AE102" s="884"/>
      <c r="AF102" s="887"/>
      <c r="AG102" s="462"/>
      <c r="AH102" s="462"/>
      <c r="AI102" s="462"/>
      <c r="AJ102" s="462"/>
      <c r="AK102" s="462"/>
      <c r="AL102" s="463"/>
      <c r="AM102" s="59"/>
      <c r="AN102" s="572"/>
      <c r="AO102" s="573"/>
      <c r="AP102" s="573"/>
      <c r="AQ102" s="573"/>
      <c r="AR102" s="573"/>
      <c r="AS102" s="574"/>
      <c r="AT102" s="509"/>
      <c r="AU102" s="462"/>
      <c r="AV102" s="462"/>
      <c r="AW102" s="888"/>
      <c r="AX102" s="509"/>
      <c r="AY102" s="462"/>
      <c r="AZ102" s="462"/>
      <c r="BA102" s="888"/>
      <c r="BB102" s="509"/>
      <c r="BC102" s="462"/>
      <c r="BD102" s="462"/>
      <c r="BE102" s="888"/>
      <c r="BF102" s="493"/>
      <c r="BG102" s="494"/>
      <c r="BH102" s="494"/>
      <c r="BI102" s="494"/>
      <c r="BJ102" s="494"/>
      <c r="BK102" s="495"/>
    </row>
    <row r="103" spans="1:63" s="51" customFormat="1" ht="18.75" customHeight="1" x14ac:dyDescent="0.15">
      <c r="A103" s="49">
        <v>102</v>
      </c>
      <c r="D103" s="66"/>
      <c r="E103" s="689" t="s">
        <v>486</v>
      </c>
      <c r="F103" s="690"/>
      <c r="G103" s="690"/>
      <c r="H103" s="797"/>
      <c r="I103" s="874"/>
      <c r="J103" s="875"/>
      <c r="K103" s="875"/>
      <c r="L103" s="875"/>
      <c r="M103" s="875"/>
      <c r="N103" s="875"/>
      <c r="O103" s="875"/>
      <c r="P103" s="875"/>
      <c r="Q103" s="875"/>
      <c r="R103" s="875"/>
      <c r="S103" s="875"/>
      <c r="T103" s="875"/>
      <c r="U103" s="875"/>
      <c r="V103" s="876"/>
      <c r="W103" s="520" t="s">
        <v>116</v>
      </c>
      <c r="X103" s="517"/>
      <c r="Y103" s="360"/>
      <c r="Z103" s="517"/>
      <c r="AA103" s="517"/>
      <c r="AB103" s="517"/>
      <c r="AC103" s="517"/>
      <c r="AD103" s="360"/>
      <c r="AE103" s="254"/>
      <c r="AF103" s="746"/>
      <c r="AG103" s="517"/>
      <c r="AH103" s="517"/>
      <c r="AI103" s="517"/>
      <c r="AJ103" s="517"/>
      <c r="AK103" s="517"/>
      <c r="AL103" s="258"/>
      <c r="AM103" s="59"/>
      <c r="AN103" s="516"/>
      <c r="AO103" s="517"/>
      <c r="AP103" s="517"/>
      <c r="AQ103" s="517"/>
      <c r="AR103" s="517"/>
      <c r="AS103" s="275"/>
      <c r="AT103" s="520"/>
      <c r="AU103" s="517"/>
      <c r="AV103" s="517"/>
      <c r="AW103" s="275"/>
      <c r="AX103" s="520"/>
      <c r="AY103" s="517"/>
      <c r="AZ103" s="517"/>
      <c r="BA103" s="275"/>
      <c r="BB103" s="520"/>
      <c r="BC103" s="517"/>
      <c r="BD103" s="517"/>
      <c r="BE103" s="275"/>
      <c r="BF103" s="889" t="s">
        <v>180</v>
      </c>
      <c r="BG103" s="890"/>
      <c r="BH103" s="890"/>
      <c r="BI103" s="890"/>
      <c r="BJ103" s="890"/>
      <c r="BK103" s="891"/>
    </row>
    <row r="104" spans="1:63" s="51" customFormat="1" ht="18.75" customHeight="1" x14ac:dyDescent="0.15">
      <c r="A104" s="49">
        <v>103</v>
      </c>
      <c r="D104" s="66"/>
      <c r="E104" s="859"/>
      <c r="F104" s="860"/>
      <c r="G104" s="860"/>
      <c r="H104" s="861"/>
      <c r="I104" s="874"/>
      <c r="J104" s="875"/>
      <c r="K104" s="875"/>
      <c r="L104" s="875"/>
      <c r="M104" s="875"/>
      <c r="N104" s="875"/>
      <c r="O104" s="875"/>
      <c r="P104" s="875"/>
      <c r="Q104" s="875"/>
      <c r="R104" s="875"/>
      <c r="S104" s="875"/>
      <c r="T104" s="875"/>
      <c r="U104" s="875"/>
      <c r="V104" s="876"/>
      <c r="W104" s="534"/>
      <c r="X104" s="533"/>
      <c r="Y104" s="264"/>
      <c r="Z104" s="533"/>
      <c r="AA104" s="533"/>
      <c r="AB104" s="533"/>
      <c r="AC104" s="533"/>
      <c r="AD104" s="264"/>
      <c r="AE104" s="265"/>
      <c r="AF104" s="747"/>
      <c r="AG104" s="533"/>
      <c r="AH104" s="533"/>
      <c r="AI104" s="533"/>
      <c r="AJ104" s="533"/>
      <c r="AK104" s="533"/>
      <c r="AL104" s="271"/>
      <c r="AM104" s="59"/>
      <c r="AN104" s="555"/>
      <c r="AO104" s="533"/>
      <c r="AP104" s="533"/>
      <c r="AQ104" s="533"/>
      <c r="AR104" s="533"/>
      <c r="AS104" s="266"/>
      <c r="AT104" s="534"/>
      <c r="AU104" s="533"/>
      <c r="AV104" s="533"/>
      <c r="AW104" s="266"/>
      <c r="AX104" s="534"/>
      <c r="AY104" s="533"/>
      <c r="AZ104" s="533"/>
      <c r="BA104" s="266"/>
      <c r="BB104" s="534"/>
      <c r="BC104" s="533"/>
      <c r="BD104" s="533"/>
      <c r="BE104" s="266"/>
      <c r="BF104" s="845"/>
      <c r="BG104" s="846"/>
      <c r="BH104" s="846"/>
      <c r="BI104" s="846"/>
      <c r="BJ104" s="846"/>
      <c r="BK104" s="892"/>
    </row>
    <row r="105" spans="1:63" s="51" customFormat="1" ht="18.75" customHeight="1" x14ac:dyDescent="0.15">
      <c r="A105" s="49">
        <v>104</v>
      </c>
      <c r="D105" s="66"/>
      <c r="E105" s="859"/>
      <c r="F105" s="860"/>
      <c r="G105" s="860"/>
      <c r="H105" s="861"/>
      <c r="I105" s="874"/>
      <c r="J105" s="875"/>
      <c r="K105" s="875"/>
      <c r="L105" s="875"/>
      <c r="M105" s="875"/>
      <c r="N105" s="875"/>
      <c r="O105" s="875"/>
      <c r="P105" s="875"/>
      <c r="Q105" s="875"/>
      <c r="R105" s="875"/>
      <c r="S105" s="875"/>
      <c r="T105" s="875"/>
      <c r="U105" s="875"/>
      <c r="V105" s="876"/>
      <c r="W105" s="534"/>
      <c r="X105" s="533"/>
      <c r="Y105" s="264"/>
      <c r="Z105" s="533"/>
      <c r="AA105" s="533"/>
      <c r="AB105" s="533"/>
      <c r="AC105" s="533"/>
      <c r="AD105" s="264"/>
      <c r="AE105" s="265"/>
      <c r="AF105" s="747"/>
      <c r="AG105" s="533"/>
      <c r="AH105" s="533"/>
      <c r="AI105" s="533"/>
      <c r="AJ105" s="533"/>
      <c r="AK105" s="533"/>
      <c r="AL105" s="271"/>
      <c r="AM105" s="59"/>
      <c r="AN105" s="555"/>
      <c r="AO105" s="533"/>
      <c r="AP105" s="533"/>
      <c r="AQ105" s="533"/>
      <c r="AR105" s="533"/>
      <c r="AS105" s="266"/>
      <c r="AT105" s="534"/>
      <c r="AU105" s="533"/>
      <c r="AV105" s="533"/>
      <c r="AW105" s="266"/>
      <c r="AX105" s="534"/>
      <c r="AY105" s="533"/>
      <c r="AZ105" s="533"/>
      <c r="BA105" s="266"/>
      <c r="BB105" s="534"/>
      <c r="BC105" s="533"/>
      <c r="BD105" s="533"/>
      <c r="BE105" s="266"/>
      <c r="BF105" s="845"/>
      <c r="BG105" s="846"/>
      <c r="BH105" s="846"/>
      <c r="BI105" s="846"/>
      <c r="BJ105" s="846"/>
      <c r="BK105" s="892"/>
    </row>
    <row r="106" spans="1:63" s="51" customFormat="1" ht="18.75" customHeight="1" x14ac:dyDescent="0.15">
      <c r="A106" s="49">
        <v>105</v>
      </c>
      <c r="D106" s="61"/>
      <c r="E106" s="859"/>
      <c r="F106" s="860"/>
      <c r="G106" s="860"/>
      <c r="H106" s="861"/>
      <c r="I106" s="877"/>
      <c r="J106" s="878"/>
      <c r="K106" s="878"/>
      <c r="L106" s="878"/>
      <c r="M106" s="878"/>
      <c r="N106" s="878"/>
      <c r="O106" s="878"/>
      <c r="P106" s="878"/>
      <c r="Q106" s="878"/>
      <c r="R106" s="878"/>
      <c r="S106" s="878"/>
      <c r="T106" s="878"/>
      <c r="U106" s="878"/>
      <c r="V106" s="879"/>
      <c r="W106" s="521"/>
      <c r="X106" s="519"/>
      <c r="Y106" s="361" t="s">
        <v>408</v>
      </c>
      <c r="Z106" s="519"/>
      <c r="AA106" s="519"/>
      <c r="AB106" s="519"/>
      <c r="AC106" s="519"/>
      <c r="AD106" s="519" t="s">
        <v>409</v>
      </c>
      <c r="AE106" s="558"/>
      <c r="AF106" s="601"/>
      <c r="AG106" s="519"/>
      <c r="AH106" s="519"/>
      <c r="AI106" s="519"/>
      <c r="AJ106" s="519"/>
      <c r="AK106" s="519"/>
      <c r="AL106" s="259" t="s">
        <v>205</v>
      </c>
      <c r="AM106" s="59"/>
      <c r="AN106" s="518"/>
      <c r="AO106" s="519"/>
      <c r="AP106" s="519"/>
      <c r="AQ106" s="519"/>
      <c r="AR106" s="519"/>
      <c r="AS106" s="263" t="s">
        <v>417</v>
      </c>
      <c r="AT106" s="521"/>
      <c r="AU106" s="519"/>
      <c r="AV106" s="519"/>
      <c r="AW106" s="263" t="s">
        <v>417</v>
      </c>
      <c r="AX106" s="521"/>
      <c r="AY106" s="519"/>
      <c r="AZ106" s="519"/>
      <c r="BA106" s="263" t="s">
        <v>417</v>
      </c>
      <c r="BB106" s="521"/>
      <c r="BC106" s="519"/>
      <c r="BD106" s="519"/>
      <c r="BE106" s="263" t="s">
        <v>417</v>
      </c>
      <c r="BF106" s="845"/>
      <c r="BG106" s="846"/>
      <c r="BH106" s="846"/>
      <c r="BI106" s="846"/>
      <c r="BJ106" s="846"/>
      <c r="BK106" s="892"/>
    </row>
    <row r="107" spans="1:63" s="51" customFormat="1" ht="18.75" customHeight="1" x14ac:dyDescent="0.15">
      <c r="A107" s="49">
        <v>106</v>
      </c>
      <c r="D107" s="61"/>
      <c r="E107" s="510" t="s">
        <v>487</v>
      </c>
      <c r="F107" s="511"/>
      <c r="G107" s="511"/>
      <c r="H107" s="566"/>
      <c r="I107" s="880"/>
      <c r="J107" s="881"/>
      <c r="K107" s="881"/>
      <c r="L107" s="881"/>
      <c r="M107" s="881"/>
      <c r="N107" s="881"/>
      <c r="O107" s="881"/>
      <c r="P107" s="881"/>
      <c r="Q107" s="881"/>
      <c r="R107" s="881"/>
      <c r="S107" s="881"/>
      <c r="T107" s="881"/>
      <c r="U107" s="881"/>
      <c r="V107" s="882"/>
      <c r="W107" s="399" t="s">
        <v>116</v>
      </c>
      <c r="X107" s="400"/>
      <c r="Y107" s="260"/>
      <c r="Z107" s="400"/>
      <c r="AA107" s="400"/>
      <c r="AB107" s="400"/>
      <c r="AC107" s="400"/>
      <c r="AD107" s="260"/>
      <c r="AE107" s="261"/>
      <c r="AF107" s="563"/>
      <c r="AG107" s="400"/>
      <c r="AH107" s="400"/>
      <c r="AI107" s="400"/>
      <c r="AJ107" s="400"/>
      <c r="AK107" s="400"/>
      <c r="AL107" s="269"/>
      <c r="AM107" s="59"/>
      <c r="AN107" s="522"/>
      <c r="AO107" s="400"/>
      <c r="AP107" s="400"/>
      <c r="AQ107" s="400"/>
      <c r="AR107" s="400"/>
      <c r="AS107" s="262"/>
      <c r="AT107" s="399"/>
      <c r="AU107" s="400"/>
      <c r="AV107" s="400"/>
      <c r="AW107" s="262"/>
      <c r="AX107" s="399"/>
      <c r="AY107" s="400"/>
      <c r="AZ107" s="400"/>
      <c r="BA107" s="262"/>
      <c r="BB107" s="399"/>
      <c r="BC107" s="400"/>
      <c r="BD107" s="400"/>
      <c r="BE107" s="262"/>
      <c r="BF107" s="845" t="s">
        <v>180</v>
      </c>
      <c r="BG107" s="846"/>
      <c r="BH107" s="846"/>
      <c r="BI107" s="846"/>
      <c r="BJ107" s="846"/>
      <c r="BK107" s="892"/>
    </row>
    <row r="108" spans="1:63" s="51" customFormat="1" ht="18.75" customHeight="1" x14ac:dyDescent="0.15">
      <c r="A108" s="49">
        <v>107</v>
      </c>
      <c r="D108" s="61"/>
      <c r="E108" s="859"/>
      <c r="F108" s="860"/>
      <c r="G108" s="860"/>
      <c r="H108" s="861"/>
      <c r="I108" s="874"/>
      <c r="J108" s="875"/>
      <c r="K108" s="875"/>
      <c r="L108" s="875"/>
      <c r="M108" s="875"/>
      <c r="N108" s="875"/>
      <c r="O108" s="875"/>
      <c r="P108" s="875"/>
      <c r="Q108" s="875"/>
      <c r="R108" s="875"/>
      <c r="S108" s="875"/>
      <c r="T108" s="875"/>
      <c r="U108" s="875"/>
      <c r="V108" s="876"/>
      <c r="W108" s="534"/>
      <c r="X108" s="533"/>
      <c r="Y108" s="264"/>
      <c r="Z108" s="533"/>
      <c r="AA108" s="533"/>
      <c r="AB108" s="533"/>
      <c r="AC108" s="533"/>
      <c r="AD108" s="264"/>
      <c r="AE108" s="265"/>
      <c r="AF108" s="747"/>
      <c r="AG108" s="533"/>
      <c r="AH108" s="533"/>
      <c r="AI108" s="533"/>
      <c r="AJ108" s="533"/>
      <c r="AK108" s="533"/>
      <c r="AL108" s="271"/>
      <c r="AM108" s="59"/>
      <c r="AN108" s="555"/>
      <c r="AO108" s="533"/>
      <c r="AP108" s="533"/>
      <c r="AQ108" s="533"/>
      <c r="AR108" s="533"/>
      <c r="AS108" s="266"/>
      <c r="AT108" s="534"/>
      <c r="AU108" s="533"/>
      <c r="AV108" s="533"/>
      <c r="AW108" s="266"/>
      <c r="AX108" s="534"/>
      <c r="AY108" s="533"/>
      <c r="AZ108" s="533"/>
      <c r="BA108" s="266"/>
      <c r="BB108" s="534"/>
      <c r="BC108" s="533"/>
      <c r="BD108" s="533"/>
      <c r="BE108" s="266"/>
      <c r="BF108" s="845"/>
      <c r="BG108" s="846"/>
      <c r="BH108" s="846"/>
      <c r="BI108" s="846"/>
      <c r="BJ108" s="846"/>
      <c r="BK108" s="892"/>
    </row>
    <row r="109" spans="1:63" s="51" customFormat="1" ht="18.75" customHeight="1" x14ac:dyDescent="0.15">
      <c r="A109" s="49">
        <v>108</v>
      </c>
      <c r="D109" s="61"/>
      <c r="E109" s="859"/>
      <c r="F109" s="860"/>
      <c r="G109" s="860"/>
      <c r="H109" s="861"/>
      <c r="I109" s="874"/>
      <c r="J109" s="875"/>
      <c r="K109" s="875"/>
      <c r="L109" s="875"/>
      <c r="M109" s="875"/>
      <c r="N109" s="875"/>
      <c r="O109" s="875"/>
      <c r="P109" s="875"/>
      <c r="Q109" s="875"/>
      <c r="R109" s="875"/>
      <c r="S109" s="875"/>
      <c r="T109" s="875"/>
      <c r="U109" s="875"/>
      <c r="V109" s="876"/>
      <c r="W109" s="534"/>
      <c r="X109" s="533"/>
      <c r="Y109" s="264"/>
      <c r="Z109" s="533"/>
      <c r="AA109" s="533"/>
      <c r="AB109" s="533"/>
      <c r="AC109" s="533"/>
      <c r="AD109" s="264"/>
      <c r="AE109" s="265"/>
      <c r="AF109" s="747"/>
      <c r="AG109" s="533"/>
      <c r="AH109" s="533"/>
      <c r="AI109" s="533"/>
      <c r="AJ109" s="533"/>
      <c r="AK109" s="533"/>
      <c r="AL109" s="271"/>
      <c r="AM109" s="59"/>
      <c r="AN109" s="555"/>
      <c r="AO109" s="533"/>
      <c r="AP109" s="533"/>
      <c r="AQ109" s="533"/>
      <c r="AR109" s="533"/>
      <c r="AS109" s="266"/>
      <c r="AT109" s="534"/>
      <c r="AU109" s="533"/>
      <c r="AV109" s="533"/>
      <c r="AW109" s="266"/>
      <c r="AX109" s="534"/>
      <c r="AY109" s="533"/>
      <c r="AZ109" s="533"/>
      <c r="BA109" s="266"/>
      <c r="BB109" s="534"/>
      <c r="BC109" s="533"/>
      <c r="BD109" s="533"/>
      <c r="BE109" s="266"/>
      <c r="BF109" s="845"/>
      <c r="BG109" s="846"/>
      <c r="BH109" s="846"/>
      <c r="BI109" s="846"/>
      <c r="BJ109" s="846"/>
      <c r="BK109" s="892"/>
    </row>
    <row r="110" spans="1:63" s="51" customFormat="1" ht="18.75" customHeight="1" x14ac:dyDescent="0.15">
      <c r="A110" s="49">
        <v>109</v>
      </c>
      <c r="D110" s="61"/>
      <c r="E110" s="688"/>
      <c r="F110" s="607"/>
      <c r="G110" s="607"/>
      <c r="H110" s="608"/>
      <c r="I110" s="877"/>
      <c r="J110" s="878"/>
      <c r="K110" s="878"/>
      <c r="L110" s="878"/>
      <c r="M110" s="878"/>
      <c r="N110" s="878"/>
      <c r="O110" s="878"/>
      <c r="P110" s="878"/>
      <c r="Q110" s="878"/>
      <c r="R110" s="878"/>
      <c r="S110" s="878"/>
      <c r="T110" s="878"/>
      <c r="U110" s="878"/>
      <c r="V110" s="879"/>
      <c r="W110" s="521"/>
      <c r="X110" s="519"/>
      <c r="Y110" s="361" t="s">
        <v>408</v>
      </c>
      <c r="Z110" s="519"/>
      <c r="AA110" s="519"/>
      <c r="AB110" s="519"/>
      <c r="AC110" s="519"/>
      <c r="AD110" s="519" t="s">
        <v>409</v>
      </c>
      <c r="AE110" s="558"/>
      <c r="AF110" s="601"/>
      <c r="AG110" s="519"/>
      <c r="AH110" s="519"/>
      <c r="AI110" s="519"/>
      <c r="AJ110" s="519"/>
      <c r="AK110" s="519"/>
      <c r="AL110" s="259" t="s">
        <v>205</v>
      </c>
      <c r="AM110" s="59"/>
      <c r="AN110" s="518"/>
      <c r="AO110" s="519"/>
      <c r="AP110" s="519"/>
      <c r="AQ110" s="519"/>
      <c r="AR110" s="519"/>
      <c r="AS110" s="263" t="s">
        <v>417</v>
      </c>
      <c r="AT110" s="521"/>
      <c r="AU110" s="519"/>
      <c r="AV110" s="519"/>
      <c r="AW110" s="263" t="s">
        <v>417</v>
      </c>
      <c r="AX110" s="521"/>
      <c r="AY110" s="519"/>
      <c r="AZ110" s="519"/>
      <c r="BA110" s="263" t="s">
        <v>417</v>
      </c>
      <c r="BB110" s="521"/>
      <c r="BC110" s="519"/>
      <c r="BD110" s="519"/>
      <c r="BE110" s="263" t="s">
        <v>417</v>
      </c>
      <c r="BF110" s="845"/>
      <c r="BG110" s="846"/>
      <c r="BH110" s="846"/>
      <c r="BI110" s="846"/>
      <c r="BJ110" s="846"/>
      <c r="BK110" s="892"/>
    </row>
    <row r="111" spans="1:63" s="51" customFormat="1" ht="18.75" customHeight="1" x14ac:dyDescent="0.15">
      <c r="A111" s="49">
        <v>110</v>
      </c>
      <c r="D111" s="61"/>
      <c r="E111" s="692" t="s">
        <v>133</v>
      </c>
      <c r="F111" s="693"/>
      <c r="G111" s="693"/>
      <c r="H111" s="869"/>
      <c r="I111" s="565" t="s">
        <v>170</v>
      </c>
      <c r="J111" s="511"/>
      <c r="K111" s="511"/>
      <c r="L111" s="511"/>
      <c r="M111" s="511"/>
      <c r="N111" s="511"/>
      <c r="O111" s="511"/>
      <c r="P111" s="511"/>
      <c r="Q111" s="511"/>
      <c r="R111" s="511"/>
      <c r="S111" s="511"/>
      <c r="T111" s="511"/>
      <c r="U111" s="511"/>
      <c r="V111" s="566"/>
      <c r="W111" s="534" t="s">
        <v>116</v>
      </c>
      <c r="X111" s="533"/>
      <c r="Y111" s="264"/>
      <c r="Z111" s="533"/>
      <c r="AA111" s="533"/>
      <c r="AB111" s="533"/>
      <c r="AC111" s="533"/>
      <c r="AD111" s="264"/>
      <c r="AE111" s="265"/>
      <c r="AF111" s="747"/>
      <c r="AG111" s="533"/>
      <c r="AH111" s="533"/>
      <c r="AI111" s="533"/>
      <c r="AJ111" s="533"/>
      <c r="AK111" s="533"/>
      <c r="AL111" s="271"/>
      <c r="AM111" s="59"/>
      <c r="AN111" s="522"/>
      <c r="AO111" s="400"/>
      <c r="AP111" s="400"/>
      <c r="AQ111" s="400"/>
      <c r="AR111" s="400"/>
      <c r="AS111" s="262"/>
      <c r="AT111" s="399"/>
      <c r="AU111" s="400"/>
      <c r="AV111" s="400"/>
      <c r="AW111" s="262"/>
      <c r="AX111" s="399"/>
      <c r="AY111" s="400"/>
      <c r="AZ111" s="400"/>
      <c r="BA111" s="262"/>
      <c r="BB111" s="399"/>
      <c r="BC111" s="400"/>
      <c r="BD111" s="400"/>
      <c r="BE111" s="262"/>
      <c r="BF111" s="845" t="s">
        <v>180</v>
      </c>
      <c r="BG111" s="846"/>
      <c r="BH111" s="846"/>
      <c r="BI111" s="846"/>
      <c r="BJ111" s="846"/>
      <c r="BK111" s="847"/>
    </row>
    <row r="112" spans="1:63" s="51" customFormat="1" ht="18.75" customHeight="1" x14ac:dyDescent="0.15">
      <c r="A112" s="49">
        <v>111</v>
      </c>
      <c r="D112" s="61"/>
      <c r="E112" s="694"/>
      <c r="F112" s="695"/>
      <c r="G112" s="695"/>
      <c r="H112" s="870"/>
      <c r="I112" s="862"/>
      <c r="J112" s="860"/>
      <c r="K112" s="860"/>
      <c r="L112" s="860"/>
      <c r="M112" s="860"/>
      <c r="N112" s="860"/>
      <c r="O112" s="860"/>
      <c r="P112" s="860"/>
      <c r="Q112" s="860"/>
      <c r="R112" s="860"/>
      <c r="S112" s="860"/>
      <c r="T112" s="860"/>
      <c r="U112" s="860"/>
      <c r="V112" s="861"/>
      <c r="W112" s="534"/>
      <c r="X112" s="533"/>
      <c r="Y112" s="264"/>
      <c r="Z112" s="533"/>
      <c r="AA112" s="533"/>
      <c r="AB112" s="533"/>
      <c r="AC112" s="533"/>
      <c r="AD112" s="264"/>
      <c r="AE112" s="265"/>
      <c r="AF112" s="747"/>
      <c r="AG112" s="533"/>
      <c r="AH112" s="533"/>
      <c r="AI112" s="533"/>
      <c r="AJ112" s="533"/>
      <c r="AK112" s="533"/>
      <c r="AL112" s="271"/>
      <c r="AM112" s="59"/>
      <c r="AN112" s="555"/>
      <c r="AO112" s="533"/>
      <c r="AP112" s="533"/>
      <c r="AQ112" s="533"/>
      <c r="AR112" s="533"/>
      <c r="AS112" s="266"/>
      <c r="AT112" s="534"/>
      <c r="AU112" s="533"/>
      <c r="AV112" s="533"/>
      <c r="AW112" s="266"/>
      <c r="AX112" s="534"/>
      <c r="AY112" s="533"/>
      <c r="AZ112" s="533"/>
      <c r="BA112" s="266"/>
      <c r="BB112" s="534"/>
      <c r="BC112" s="533"/>
      <c r="BD112" s="533"/>
      <c r="BE112" s="266"/>
      <c r="BF112" s="848"/>
      <c r="BG112" s="849"/>
      <c r="BH112" s="849"/>
      <c r="BI112" s="849"/>
      <c r="BJ112" s="849"/>
      <c r="BK112" s="850"/>
    </row>
    <row r="113" spans="1:64" s="51" customFormat="1" ht="18.75" customHeight="1" x14ac:dyDescent="0.15">
      <c r="A113" s="49">
        <v>112</v>
      </c>
      <c r="D113" s="61"/>
      <c r="E113" s="694"/>
      <c r="F113" s="695"/>
      <c r="G113" s="695"/>
      <c r="H113" s="870"/>
      <c r="I113" s="862"/>
      <c r="J113" s="860"/>
      <c r="K113" s="860"/>
      <c r="L113" s="860"/>
      <c r="M113" s="860"/>
      <c r="N113" s="860"/>
      <c r="O113" s="860"/>
      <c r="P113" s="860"/>
      <c r="Q113" s="860"/>
      <c r="R113" s="860"/>
      <c r="S113" s="860"/>
      <c r="T113" s="860"/>
      <c r="U113" s="860"/>
      <c r="V113" s="861"/>
      <c r="W113" s="534"/>
      <c r="X113" s="533"/>
      <c r="Y113" s="264"/>
      <c r="Z113" s="533"/>
      <c r="AA113" s="533"/>
      <c r="AB113" s="533"/>
      <c r="AC113" s="533"/>
      <c r="AD113" s="264"/>
      <c r="AE113" s="265"/>
      <c r="AF113" s="747"/>
      <c r="AG113" s="533"/>
      <c r="AH113" s="533"/>
      <c r="AI113" s="533"/>
      <c r="AJ113" s="533"/>
      <c r="AK113" s="533"/>
      <c r="AL113" s="271"/>
      <c r="AM113" s="59"/>
      <c r="AN113" s="555"/>
      <c r="AO113" s="533"/>
      <c r="AP113" s="533"/>
      <c r="AQ113" s="533"/>
      <c r="AR113" s="533"/>
      <c r="AS113" s="266"/>
      <c r="AT113" s="534"/>
      <c r="AU113" s="533"/>
      <c r="AV113" s="533"/>
      <c r="AW113" s="266"/>
      <c r="AX113" s="534"/>
      <c r="AY113" s="533"/>
      <c r="AZ113" s="533"/>
      <c r="BA113" s="266"/>
      <c r="BB113" s="534"/>
      <c r="BC113" s="533"/>
      <c r="BD113" s="533"/>
      <c r="BE113" s="266"/>
      <c r="BF113" s="848"/>
      <c r="BG113" s="849"/>
      <c r="BH113" s="849"/>
      <c r="BI113" s="849"/>
      <c r="BJ113" s="849"/>
      <c r="BK113" s="850"/>
    </row>
    <row r="114" spans="1:64" s="51" customFormat="1" ht="18.75" customHeight="1" thickBot="1" x14ac:dyDescent="0.2">
      <c r="A114" s="49">
        <v>113</v>
      </c>
      <c r="D114" s="61"/>
      <c r="E114" s="871"/>
      <c r="F114" s="872"/>
      <c r="G114" s="872"/>
      <c r="H114" s="873"/>
      <c r="I114" s="567"/>
      <c r="J114" s="514"/>
      <c r="K114" s="514"/>
      <c r="L114" s="514"/>
      <c r="M114" s="514"/>
      <c r="N114" s="514"/>
      <c r="O114" s="514"/>
      <c r="P114" s="514"/>
      <c r="Q114" s="514"/>
      <c r="R114" s="514"/>
      <c r="S114" s="514"/>
      <c r="T114" s="514"/>
      <c r="U114" s="514"/>
      <c r="V114" s="568"/>
      <c r="W114" s="401"/>
      <c r="X114" s="402"/>
      <c r="Y114" s="277" t="s">
        <v>408</v>
      </c>
      <c r="Z114" s="402"/>
      <c r="AA114" s="402"/>
      <c r="AB114" s="402"/>
      <c r="AC114" s="402"/>
      <c r="AD114" s="402" t="s">
        <v>409</v>
      </c>
      <c r="AE114" s="554"/>
      <c r="AF114" s="634"/>
      <c r="AG114" s="402"/>
      <c r="AH114" s="402"/>
      <c r="AI114" s="402"/>
      <c r="AJ114" s="402"/>
      <c r="AK114" s="402"/>
      <c r="AL114" s="273" t="s">
        <v>205</v>
      </c>
      <c r="AM114" s="59"/>
      <c r="AN114" s="523"/>
      <c r="AO114" s="402"/>
      <c r="AP114" s="402"/>
      <c r="AQ114" s="402"/>
      <c r="AR114" s="402"/>
      <c r="AS114" s="276" t="s">
        <v>417</v>
      </c>
      <c r="AT114" s="401"/>
      <c r="AU114" s="402"/>
      <c r="AV114" s="402"/>
      <c r="AW114" s="276" t="s">
        <v>417</v>
      </c>
      <c r="AX114" s="401"/>
      <c r="AY114" s="402"/>
      <c r="AZ114" s="402"/>
      <c r="BA114" s="276" t="s">
        <v>417</v>
      </c>
      <c r="BB114" s="401"/>
      <c r="BC114" s="402"/>
      <c r="BD114" s="402"/>
      <c r="BE114" s="276" t="s">
        <v>417</v>
      </c>
      <c r="BF114" s="851"/>
      <c r="BG114" s="852"/>
      <c r="BH114" s="852"/>
      <c r="BI114" s="852"/>
      <c r="BJ114" s="852"/>
      <c r="BK114" s="853"/>
    </row>
    <row r="115" spans="1:64" s="51" customFormat="1" ht="18.75" customHeight="1" x14ac:dyDescent="0.15">
      <c r="A115" s="49">
        <v>114</v>
      </c>
      <c r="D115" s="61"/>
      <c r="E115" s="915" t="s">
        <v>467</v>
      </c>
      <c r="F115" s="915"/>
      <c r="G115" s="915"/>
      <c r="H115" s="915"/>
      <c r="I115" s="915"/>
      <c r="J115" s="915"/>
      <c r="K115" s="915"/>
      <c r="L115" s="915"/>
      <c r="M115" s="915"/>
      <c r="N115" s="915"/>
      <c r="O115" s="915"/>
      <c r="P115" s="915"/>
      <c r="Q115" s="915"/>
      <c r="R115" s="915"/>
      <c r="S115" s="915"/>
      <c r="T115" s="915"/>
      <c r="U115" s="915"/>
      <c r="V115" s="915"/>
      <c r="W115" s="915"/>
      <c r="X115" s="915"/>
      <c r="Y115" s="915"/>
      <c r="Z115" s="915"/>
      <c r="AA115" s="915"/>
      <c r="AB115" s="915"/>
      <c r="AC115" s="915"/>
      <c r="AD115" s="915"/>
      <c r="AE115" s="915"/>
      <c r="AF115" s="915"/>
      <c r="AG115" s="915"/>
      <c r="AH115" s="915"/>
      <c r="AI115" s="915"/>
      <c r="AJ115" s="915"/>
      <c r="AK115" s="915"/>
      <c r="AL115" s="915"/>
      <c r="AM115" s="915"/>
      <c r="AN115" s="915"/>
      <c r="AO115" s="915"/>
      <c r="AP115" s="915"/>
      <c r="AQ115" s="915"/>
      <c r="AR115" s="915"/>
      <c r="AS115" s="915"/>
      <c r="AT115" s="915"/>
      <c r="AU115" s="915"/>
      <c r="AV115" s="915"/>
      <c r="AW115" s="915"/>
      <c r="AX115" s="915"/>
      <c r="AY115" s="915"/>
      <c r="AZ115" s="915"/>
      <c r="BA115" s="915"/>
      <c r="BB115" s="915"/>
      <c r="BC115" s="915"/>
      <c r="BD115" s="915"/>
      <c r="BE115" s="915"/>
      <c r="BF115" s="915"/>
      <c r="BG115" s="915"/>
      <c r="BH115" s="915"/>
      <c r="BI115" s="915"/>
      <c r="BJ115" s="915"/>
    </row>
    <row r="116" spans="1:64" s="51" customFormat="1" ht="18.75" customHeight="1" x14ac:dyDescent="0.15">
      <c r="A116" s="49">
        <v>115</v>
      </c>
      <c r="D116" s="61"/>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row>
    <row r="117" spans="1:64" s="51" customFormat="1" ht="18.75" customHeight="1" x14ac:dyDescent="0.15">
      <c r="A117" s="49">
        <v>116</v>
      </c>
      <c r="D117" s="61"/>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row>
    <row r="118" spans="1:64" s="51" customFormat="1" ht="18.75" customHeight="1" x14ac:dyDescent="0.15">
      <c r="A118" s="49">
        <v>117</v>
      </c>
      <c r="D118" s="61"/>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row>
    <row r="119" spans="1:64" s="51" customFormat="1" ht="18.75" customHeight="1" x14ac:dyDescent="0.15">
      <c r="A119" s="49">
        <v>118</v>
      </c>
      <c r="D119" s="6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row>
    <row r="120" spans="1:64" s="51" customFormat="1" ht="18.75" customHeight="1" x14ac:dyDescent="0.15">
      <c r="A120" s="49">
        <v>119</v>
      </c>
      <c r="D120" s="61"/>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row>
    <row r="121" spans="1:64" ht="18.75" customHeight="1" x14ac:dyDescent="0.15">
      <c r="A121" s="49">
        <v>120</v>
      </c>
      <c r="B121" s="763" t="s">
        <v>122</v>
      </c>
      <c r="C121" s="763"/>
      <c r="D121" s="763"/>
      <c r="E121" s="763"/>
      <c r="F121" s="763"/>
      <c r="G121" s="763"/>
      <c r="H121" s="763"/>
      <c r="I121" s="763"/>
      <c r="J121" s="763"/>
      <c r="K121" s="763"/>
      <c r="L121" s="763"/>
      <c r="M121" s="763"/>
      <c r="N121" s="763"/>
      <c r="O121" s="763"/>
      <c r="P121" s="763"/>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sheetData>
  <mergeCells count="282">
    <mergeCell ref="E115:BJ115"/>
    <mergeCell ref="B121:BL121"/>
    <mergeCell ref="C35:P42"/>
    <mergeCell ref="Q35:AD42"/>
    <mergeCell ref="E75:H77"/>
    <mergeCell ref="I75:V77"/>
    <mergeCell ref="W75:AE77"/>
    <mergeCell ref="AJ41:BK42"/>
    <mergeCell ref="AJ43:AP44"/>
    <mergeCell ref="AQ43:AW44"/>
    <mergeCell ref="AX43:BK44"/>
    <mergeCell ref="AJ45:AP46"/>
    <mergeCell ref="AX45:BK46"/>
    <mergeCell ref="B44:AD44"/>
    <mergeCell ref="AJ47:AP48"/>
    <mergeCell ref="AX47:BK48"/>
    <mergeCell ref="T50:V51"/>
    <mergeCell ref="W50:Y51"/>
    <mergeCell ref="Z50:AB51"/>
    <mergeCell ref="AQ45:AV46"/>
    <mergeCell ref="AQ47:AV48"/>
    <mergeCell ref="AQ49:AV50"/>
    <mergeCell ref="AQ51:AV52"/>
    <mergeCell ref="AQ53:AV54"/>
    <mergeCell ref="AI2:BK3"/>
    <mergeCell ref="B5:AD5"/>
    <mergeCell ref="AI11:BA11"/>
    <mergeCell ref="AJ12:BK13"/>
    <mergeCell ref="AJ14:AQ15"/>
    <mergeCell ref="AJ16:AQ17"/>
    <mergeCell ref="C13:G15"/>
    <mergeCell ref="H13:J15"/>
    <mergeCell ref="AJ18:AQ19"/>
    <mergeCell ref="AR18:AV18"/>
    <mergeCell ref="C16:G17"/>
    <mergeCell ref="H16:J17"/>
    <mergeCell ref="D10:AE12"/>
    <mergeCell ref="D6:AE9"/>
    <mergeCell ref="K13:P15"/>
    <mergeCell ref="R13:AE13"/>
    <mergeCell ref="R14:T15"/>
    <mergeCell ref="U14:W15"/>
    <mergeCell ref="X14:Z15"/>
    <mergeCell ref="AA14:AC15"/>
    <mergeCell ref="AD14:AE15"/>
    <mergeCell ref="AD18:AE19"/>
    <mergeCell ref="C18:G19"/>
    <mergeCell ref="AI4:BK10"/>
    <mergeCell ref="H18:J19"/>
    <mergeCell ref="AD16:AE17"/>
    <mergeCell ref="AJ24:AQ27"/>
    <mergeCell ref="AR24:AS25"/>
    <mergeCell ref="AV24:AV25"/>
    <mergeCell ref="AD26:AE27"/>
    <mergeCell ref="K16:K17"/>
    <mergeCell ref="M16:N17"/>
    <mergeCell ref="K18:K19"/>
    <mergeCell ref="M18:N19"/>
    <mergeCell ref="K20:K21"/>
    <mergeCell ref="M20:N21"/>
    <mergeCell ref="K22:K23"/>
    <mergeCell ref="M22:N23"/>
    <mergeCell ref="K24:K25"/>
    <mergeCell ref="M24:N25"/>
    <mergeCell ref="K26:K27"/>
    <mergeCell ref="M26:N27"/>
    <mergeCell ref="AJ20:AQ21"/>
    <mergeCell ref="AR20:AV20"/>
    <mergeCell ref="AD20:AE21"/>
    <mergeCell ref="R16:S17"/>
    <mergeCell ref="U16:V17"/>
    <mergeCell ref="X16:Y17"/>
    <mergeCell ref="C26:G27"/>
    <mergeCell ref="H26:J27"/>
    <mergeCell ref="AY24:AY25"/>
    <mergeCell ref="BB24:BC25"/>
    <mergeCell ref="U24:V25"/>
    <mergeCell ref="X24:Y25"/>
    <mergeCell ref="AA24:AB25"/>
    <mergeCell ref="R26:S27"/>
    <mergeCell ref="U26:V27"/>
    <mergeCell ref="X26:Y27"/>
    <mergeCell ref="AA26:AB27"/>
    <mergeCell ref="R24:S25"/>
    <mergeCell ref="AD24:AE25"/>
    <mergeCell ref="C24:G25"/>
    <mergeCell ref="H24:J25"/>
    <mergeCell ref="AJ22:AQ23"/>
    <mergeCell ref="BB22:BC23"/>
    <mergeCell ref="AD22:AE23"/>
    <mergeCell ref="AR22:AS23"/>
    <mergeCell ref="AT24:AU25"/>
    <mergeCell ref="AW24:AX25"/>
    <mergeCell ref="AZ24:BA25"/>
    <mergeCell ref="X20:Y21"/>
    <mergeCell ref="AA20:AB21"/>
    <mergeCell ref="R22:S23"/>
    <mergeCell ref="U22:V23"/>
    <mergeCell ref="X22:Y23"/>
    <mergeCell ref="AA22:AB23"/>
    <mergeCell ref="C20:G21"/>
    <mergeCell ref="H20:J21"/>
    <mergeCell ref="C22:G23"/>
    <mergeCell ref="H22:J23"/>
    <mergeCell ref="AT86:AV89"/>
    <mergeCell ref="AX86:AZ89"/>
    <mergeCell ref="AX53:BK54"/>
    <mergeCell ref="AC54:AE55"/>
    <mergeCell ref="K31:U33"/>
    <mergeCell ref="X31:Y33"/>
    <mergeCell ref="C46:AE48"/>
    <mergeCell ref="Z31:AD33"/>
    <mergeCell ref="C45:Z45"/>
    <mergeCell ref="AJ49:AP50"/>
    <mergeCell ref="G54:H55"/>
    <mergeCell ref="J54:L55"/>
    <mergeCell ref="M55:N55"/>
    <mergeCell ref="P52:R53"/>
    <mergeCell ref="P54:R55"/>
    <mergeCell ref="AQ55:AV56"/>
    <mergeCell ref="AX51:BK52"/>
    <mergeCell ref="AC50:AE51"/>
    <mergeCell ref="C49:F51"/>
    <mergeCell ref="G49:N51"/>
    <mergeCell ref="P49:AE49"/>
    <mergeCell ref="AJ51:AP52"/>
    <mergeCell ref="AC52:AE53"/>
    <mergeCell ref="P50:S51"/>
    <mergeCell ref="I82:V85"/>
    <mergeCell ref="F70:BJ71"/>
    <mergeCell ref="AE72:AJ74"/>
    <mergeCell ref="AN75:AS77"/>
    <mergeCell ref="AT75:AW77"/>
    <mergeCell ref="AX75:BA77"/>
    <mergeCell ref="BB75:BE77"/>
    <mergeCell ref="BF75:BK77"/>
    <mergeCell ref="BF78:BK81"/>
    <mergeCell ref="BF82:BK85"/>
    <mergeCell ref="AT82:AV85"/>
    <mergeCell ref="AX82:AZ85"/>
    <mergeCell ref="BB82:BD85"/>
    <mergeCell ref="I103:V106"/>
    <mergeCell ref="I107:V110"/>
    <mergeCell ref="I111:V114"/>
    <mergeCell ref="I100:V102"/>
    <mergeCell ref="AN97:BK99"/>
    <mergeCell ref="E100:H102"/>
    <mergeCell ref="W100:AE102"/>
    <mergeCell ref="AF100:AL102"/>
    <mergeCell ref="AN100:AS102"/>
    <mergeCell ref="BF100:BK102"/>
    <mergeCell ref="AT100:AW102"/>
    <mergeCell ref="AX100:BA102"/>
    <mergeCell ref="BB100:BE102"/>
    <mergeCell ref="BF103:BK106"/>
    <mergeCell ref="BF107:BK110"/>
    <mergeCell ref="E97:V99"/>
    <mergeCell ref="E103:H106"/>
    <mergeCell ref="E107:H110"/>
    <mergeCell ref="W97:AC99"/>
    <mergeCell ref="AT107:AV110"/>
    <mergeCell ref="AX107:AZ110"/>
    <mergeCell ref="BB107:BD110"/>
    <mergeCell ref="BF111:BK114"/>
    <mergeCell ref="AF107:AK110"/>
    <mergeCell ref="F95:BJ96"/>
    <mergeCell ref="D92:BJ92"/>
    <mergeCell ref="F93:BJ94"/>
    <mergeCell ref="W111:X114"/>
    <mergeCell ref="Z111:AC114"/>
    <mergeCell ref="AF111:AK114"/>
    <mergeCell ref="AD114:AE114"/>
    <mergeCell ref="I86:V89"/>
    <mergeCell ref="AN111:AR114"/>
    <mergeCell ref="AT111:AV114"/>
    <mergeCell ref="AX111:AZ114"/>
    <mergeCell ref="BB111:BD114"/>
    <mergeCell ref="AN103:AR106"/>
    <mergeCell ref="AT103:AV106"/>
    <mergeCell ref="AX103:AZ106"/>
    <mergeCell ref="BB103:BD106"/>
    <mergeCell ref="AN107:AR110"/>
    <mergeCell ref="W103:X106"/>
    <mergeCell ref="Z103:AC106"/>
    <mergeCell ref="AF103:AK106"/>
    <mergeCell ref="AD106:AE106"/>
    <mergeCell ref="W107:X110"/>
    <mergeCell ref="Z107:AC110"/>
    <mergeCell ref="E111:H114"/>
    <mergeCell ref="AN82:AR85"/>
    <mergeCell ref="AN86:AR89"/>
    <mergeCell ref="AX49:BK50"/>
    <mergeCell ref="D67:BJ67"/>
    <mergeCell ref="C54:F55"/>
    <mergeCell ref="AK57:AP58"/>
    <mergeCell ref="AX57:BK58"/>
    <mergeCell ref="E78:H81"/>
    <mergeCell ref="C28:J29"/>
    <mergeCell ref="AS57:AV58"/>
    <mergeCell ref="BB86:BD89"/>
    <mergeCell ref="G52:H53"/>
    <mergeCell ref="J52:L53"/>
    <mergeCell ref="M53:N53"/>
    <mergeCell ref="T52:U53"/>
    <mergeCell ref="W52:X53"/>
    <mergeCell ref="Z52:AA53"/>
    <mergeCell ref="C52:F53"/>
    <mergeCell ref="AX55:BK56"/>
    <mergeCell ref="AQ58:AR58"/>
    <mergeCell ref="I78:V81"/>
    <mergeCell ref="E82:H85"/>
    <mergeCell ref="E86:H89"/>
    <mergeCell ref="W72:AC74"/>
    <mergeCell ref="AH61:BL61"/>
    <mergeCell ref="E72:V74"/>
    <mergeCell ref="AJ55:AP56"/>
    <mergeCell ref="C56:AE57"/>
    <mergeCell ref="T54:U55"/>
    <mergeCell ref="W54:X55"/>
    <mergeCell ref="Z54:AA55"/>
    <mergeCell ref="W78:X81"/>
    <mergeCell ref="AA16:AB17"/>
    <mergeCell ref="AT78:AV81"/>
    <mergeCell ref="AX78:AZ81"/>
    <mergeCell ref="BB78:BD81"/>
    <mergeCell ref="AN78:AR81"/>
    <mergeCell ref="AF75:AL77"/>
    <mergeCell ref="AN72:BK74"/>
    <mergeCell ref="F68:BJ69"/>
    <mergeCell ref="K28:K29"/>
    <mergeCell ref="M28:N29"/>
    <mergeCell ref="R18:S19"/>
    <mergeCell ref="U18:V19"/>
    <mergeCell ref="X18:Y19"/>
    <mergeCell ref="AA18:AB19"/>
    <mergeCell ref="R20:S21"/>
    <mergeCell ref="U20:V21"/>
    <mergeCell ref="AR14:BK15"/>
    <mergeCell ref="AR16:BK17"/>
    <mergeCell ref="AW18:BK19"/>
    <mergeCell ref="AW20:BK21"/>
    <mergeCell ref="AJ35:AR36"/>
    <mergeCell ref="AT35:BA36"/>
    <mergeCell ref="BC35:BJ36"/>
    <mergeCell ref="AT37:BA38"/>
    <mergeCell ref="BC37:BJ38"/>
    <mergeCell ref="AJ37:AS38"/>
    <mergeCell ref="AJ30:BK31"/>
    <mergeCell ref="AJ32:AS34"/>
    <mergeCell ref="AT32:BK32"/>
    <mergeCell ref="AT33:BB34"/>
    <mergeCell ref="BC33:BK34"/>
    <mergeCell ref="AT22:BA23"/>
    <mergeCell ref="BF24:BF25"/>
    <mergeCell ref="BI24:BI25"/>
    <mergeCell ref="BD22:BK23"/>
    <mergeCell ref="AR26:AU27"/>
    <mergeCell ref="BB26:BB27"/>
    <mergeCell ref="BD24:BE25"/>
    <mergeCell ref="BG24:BH25"/>
    <mergeCell ref="BJ24:BK25"/>
    <mergeCell ref="AV26:BA27"/>
    <mergeCell ref="BC26:BK27"/>
    <mergeCell ref="AD110:AE110"/>
    <mergeCell ref="W86:X89"/>
    <mergeCell ref="Z86:AC89"/>
    <mergeCell ref="AD89:AE89"/>
    <mergeCell ref="AE97:AJ99"/>
    <mergeCell ref="AF86:AK89"/>
    <mergeCell ref="Z78:AC81"/>
    <mergeCell ref="AD81:AE81"/>
    <mergeCell ref="AF78:AK81"/>
    <mergeCell ref="BF86:BK89"/>
    <mergeCell ref="W82:X85"/>
    <mergeCell ref="AD85:AE85"/>
    <mergeCell ref="Z82:AC85"/>
    <mergeCell ref="AF82:AK85"/>
    <mergeCell ref="AJ53:AP54"/>
    <mergeCell ref="C58:AE60"/>
    <mergeCell ref="AJ59:AP60"/>
    <mergeCell ref="AQ59:AW60"/>
    <mergeCell ref="B61:AF61"/>
  </mergeCells>
  <phoneticPr fontId="2"/>
  <printOptions horizontalCentered="1"/>
  <pageMargins left="0" right="0" top="0.35433070866141736" bottom="0" header="0.31496062992125984" footer="0.31496062992125984"/>
  <pageSetup paperSize="8" scale="77" orientation="landscape" copies="6" r:id="rId1"/>
  <headerFooter>
    <oddHeader xml:space="preserve">&amp;R
</oddHeader>
    <oddFooter xml:space="preserve">&amp;C
&amp;R■林業
</oddFooter>
  </headerFooter>
  <rowBreaks count="2" manualBreakCount="2">
    <brk id="61" min="1" max="63" man="1"/>
    <brk id="141"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CC147"/>
  <sheetViews>
    <sheetView view="pageBreakPreview" topLeftCell="O1" zoomScale="80" zoomScaleNormal="85" zoomScaleSheetLayoutView="80" workbookViewId="0">
      <selection activeCell="AH2" sqref="AH2"/>
    </sheetView>
  </sheetViews>
  <sheetFormatPr defaultRowHeight="15" x14ac:dyDescent="0.15"/>
  <cols>
    <col min="1" max="3" width="3.875" style="49" customWidth="1"/>
    <col min="4" max="4" width="3.875" style="50" customWidth="1"/>
    <col min="5" max="89" width="3.875" style="49" customWidth="1"/>
    <col min="90" max="16384" width="9" style="49"/>
  </cols>
  <sheetData>
    <row r="1" spans="1:64" s="127" customFormat="1" x14ac:dyDescent="0.15">
      <c r="B1" s="48" t="s">
        <v>247</v>
      </c>
      <c r="C1" s="48">
        <f>B1+1</f>
        <v>2</v>
      </c>
      <c r="D1" s="48">
        <f t="shared" ref="D1:BL1" si="0">C1+1</f>
        <v>3</v>
      </c>
      <c r="E1" s="48">
        <f t="shared" si="0"/>
        <v>4</v>
      </c>
      <c r="F1" s="48">
        <f t="shared" si="0"/>
        <v>5</v>
      </c>
      <c r="G1" s="48">
        <f t="shared" si="0"/>
        <v>6</v>
      </c>
      <c r="H1" s="48">
        <f t="shared" si="0"/>
        <v>7</v>
      </c>
      <c r="I1" s="48">
        <f t="shared" si="0"/>
        <v>8</v>
      </c>
      <c r="J1" s="48">
        <f t="shared" si="0"/>
        <v>9</v>
      </c>
      <c r="K1" s="48">
        <f t="shared" si="0"/>
        <v>10</v>
      </c>
      <c r="L1" s="48">
        <f t="shared" si="0"/>
        <v>11</v>
      </c>
      <c r="M1" s="48">
        <f t="shared" si="0"/>
        <v>12</v>
      </c>
      <c r="N1" s="48">
        <f t="shared" si="0"/>
        <v>13</v>
      </c>
      <c r="O1" s="48">
        <f t="shared" si="0"/>
        <v>14</v>
      </c>
      <c r="P1" s="48">
        <f t="shared" si="0"/>
        <v>15</v>
      </c>
      <c r="Q1" s="48">
        <f t="shared" si="0"/>
        <v>16</v>
      </c>
      <c r="R1" s="48">
        <f t="shared" si="0"/>
        <v>17</v>
      </c>
      <c r="S1" s="48">
        <f t="shared" si="0"/>
        <v>18</v>
      </c>
      <c r="T1" s="48">
        <f t="shared" si="0"/>
        <v>19</v>
      </c>
      <c r="U1" s="48">
        <f t="shared" si="0"/>
        <v>20</v>
      </c>
      <c r="V1" s="48">
        <f t="shared" si="0"/>
        <v>21</v>
      </c>
      <c r="W1" s="48">
        <f t="shared" si="0"/>
        <v>22</v>
      </c>
      <c r="X1" s="48">
        <f t="shared" si="0"/>
        <v>23</v>
      </c>
      <c r="Y1" s="48">
        <f t="shared" si="0"/>
        <v>24</v>
      </c>
      <c r="Z1" s="48">
        <f t="shared" si="0"/>
        <v>25</v>
      </c>
      <c r="AA1" s="48">
        <f t="shared" si="0"/>
        <v>26</v>
      </c>
      <c r="AB1" s="48">
        <f t="shared" si="0"/>
        <v>27</v>
      </c>
      <c r="AC1" s="48">
        <f t="shared" si="0"/>
        <v>28</v>
      </c>
      <c r="AD1" s="48">
        <f t="shared" si="0"/>
        <v>29</v>
      </c>
      <c r="AE1" s="48">
        <f t="shared" si="0"/>
        <v>30</v>
      </c>
      <c r="AF1" s="48">
        <f t="shared" si="0"/>
        <v>31</v>
      </c>
      <c r="AG1" s="48">
        <f t="shared" si="0"/>
        <v>32</v>
      </c>
      <c r="AH1" s="48">
        <f t="shared" si="0"/>
        <v>33</v>
      </c>
      <c r="AI1" s="48">
        <f t="shared" si="0"/>
        <v>34</v>
      </c>
      <c r="AJ1" s="48">
        <f t="shared" si="0"/>
        <v>35</v>
      </c>
      <c r="AK1" s="48">
        <f t="shared" si="0"/>
        <v>36</v>
      </c>
      <c r="AL1" s="48">
        <f t="shared" si="0"/>
        <v>37</v>
      </c>
      <c r="AM1" s="48">
        <f t="shared" si="0"/>
        <v>38</v>
      </c>
      <c r="AN1" s="48">
        <f t="shared" si="0"/>
        <v>39</v>
      </c>
      <c r="AO1" s="48">
        <f t="shared" si="0"/>
        <v>40</v>
      </c>
      <c r="AP1" s="48">
        <f t="shared" si="0"/>
        <v>41</v>
      </c>
      <c r="AQ1" s="48">
        <f t="shared" si="0"/>
        <v>42</v>
      </c>
      <c r="AR1" s="48">
        <f t="shared" si="0"/>
        <v>43</v>
      </c>
      <c r="AS1" s="48">
        <f t="shared" si="0"/>
        <v>44</v>
      </c>
      <c r="AT1" s="48">
        <f t="shared" si="0"/>
        <v>45</v>
      </c>
      <c r="AU1" s="48">
        <f t="shared" si="0"/>
        <v>46</v>
      </c>
      <c r="AV1" s="48">
        <f t="shared" si="0"/>
        <v>47</v>
      </c>
      <c r="AW1" s="48">
        <f>AV1+1</f>
        <v>48</v>
      </c>
      <c r="AX1" s="48">
        <f t="shared" si="0"/>
        <v>49</v>
      </c>
      <c r="AY1" s="48">
        <f t="shared" si="0"/>
        <v>50</v>
      </c>
      <c r="AZ1" s="48">
        <f t="shared" si="0"/>
        <v>51</v>
      </c>
      <c r="BA1" s="48">
        <f t="shared" si="0"/>
        <v>52</v>
      </c>
      <c r="BB1" s="48">
        <f t="shared" si="0"/>
        <v>53</v>
      </c>
      <c r="BC1" s="48">
        <f t="shared" si="0"/>
        <v>54</v>
      </c>
      <c r="BD1" s="48">
        <f t="shared" si="0"/>
        <v>55</v>
      </c>
      <c r="BE1" s="48">
        <f t="shared" si="0"/>
        <v>56</v>
      </c>
      <c r="BF1" s="48">
        <f t="shared" si="0"/>
        <v>57</v>
      </c>
      <c r="BG1" s="48">
        <f t="shared" si="0"/>
        <v>58</v>
      </c>
      <c r="BH1" s="48">
        <f t="shared" si="0"/>
        <v>59</v>
      </c>
      <c r="BI1" s="48">
        <f t="shared" si="0"/>
        <v>60</v>
      </c>
      <c r="BJ1" s="48">
        <f t="shared" si="0"/>
        <v>61</v>
      </c>
      <c r="BK1" s="48">
        <f t="shared" si="0"/>
        <v>62</v>
      </c>
      <c r="BL1" s="48">
        <f t="shared" si="0"/>
        <v>63</v>
      </c>
    </row>
    <row r="2" spans="1:64" ht="18.75" customHeight="1" x14ac:dyDescent="0.15">
      <c r="A2" s="49">
        <v>1</v>
      </c>
      <c r="AI2" s="635" t="s">
        <v>514</v>
      </c>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row>
    <row r="3" spans="1:64" ht="18.75" customHeight="1" thickBot="1" x14ac:dyDescent="0.2">
      <c r="A3" s="49">
        <v>2</v>
      </c>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row>
    <row r="4" spans="1:64" ht="18.75" customHeight="1" x14ac:dyDescent="0.15">
      <c r="A4" s="49">
        <v>3</v>
      </c>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52" customFormat="1" ht="18.75" customHeight="1" x14ac:dyDescent="0.15">
      <c r="A5" s="49">
        <v>4</v>
      </c>
      <c r="B5" s="772" t="s">
        <v>389</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51"/>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51" customFormat="1" ht="18.75" customHeight="1" x14ac:dyDescent="0.15">
      <c r="A6" s="49">
        <v>5</v>
      </c>
      <c r="B6" s="55"/>
      <c r="C6" s="54" t="s">
        <v>248</v>
      </c>
      <c r="D6" s="681" t="s">
        <v>446</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51" customFormat="1" ht="18.75" customHeight="1" x14ac:dyDescent="0.15">
      <c r="A7" s="49">
        <v>6</v>
      </c>
      <c r="B7" s="55"/>
      <c r="C7" s="55"/>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51" customFormat="1" ht="18.75" customHeight="1" x14ac:dyDescent="0.15">
      <c r="A8" s="49">
        <v>7</v>
      </c>
      <c r="B8" s="55"/>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51" customFormat="1" ht="18.75" customHeight="1" x14ac:dyDescent="0.15">
      <c r="A9" s="49">
        <v>8</v>
      </c>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51" customFormat="1" ht="18.75" customHeight="1" thickBot="1" x14ac:dyDescent="0.2">
      <c r="A10" s="49">
        <v>9</v>
      </c>
      <c r="B10" s="55"/>
      <c r="C10" s="54" t="s">
        <v>249</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51" customFormat="1" ht="18.75" customHeight="1" x14ac:dyDescent="0.15">
      <c r="A11" s="49">
        <v>10</v>
      </c>
      <c r="C11" s="57"/>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I11" s="770" t="s">
        <v>58</v>
      </c>
      <c r="AJ11" s="773"/>
      <c r="AK11" s="773"/>
      <c r="AL11" s="773"/>
      <c r="AM11" s="773"/>
      <c r="AN11" s="773"/>
      <c r="AO11" s="773"/>
      <c r="AP11" s="773"/>
      <c r="AQ11" s="773"/>
      <c r="AR11" s="773"/>
      <c r="AS11" s="773"/>
      <c r="AT11" s="773"/>
      <c r="AU11" s="773"/>
      <c r="AV11" s="773"/>
      <c r="AW11" s="773"/>
      <c r="AX11" s="773"/>
      <c r="AY11" s="773"/>
      <c r="AZ11" s="773"/>
      <c r="BA11" s="773"/>
      <c r="BB11" s="53"/>
      <c r="BC11" s="53"/>
      <c r="BD11" s="53"/>
      <c r="BE11" s="53"/>
      <c r="BF11" s="53"/>
      <c r="BG11" s="53"/>
      <c r="BH11" s="53"/>
      <c r="BI11" s="53"/>
      <c r="BJ11" s="53"/>
      <c r="BK11" s="53"/>
    </row>
    <row r="12" spans="1:64" s="51" customFormat="1" ht="18.75" customHeight="1" thickBot="1" x14ac:dyDescent="0.2">
      <c r="A12" s="49">
        <v>11</v>
      </c>
      <c r="C12" s="58"/>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I12" s="55"/>
      <c r="AJ12" s="586" t="s">
        <v>500</v>
      </c>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row>
    <row r="13" spans="1:64" s="51" customFormat="1" ht="18.75" customHeight="1" thickBot="1" x14ac:dyDescent="0.2">
      <c r="A13" s="49">
        <v>12</v>
      </c>
      <c r="C13" s="581" t="s">
        <v>2</v>
      </c>
      <c r="D13" s="491"/>
      <c r="E13" s="491"/>
      <c r="F13" s="491"/>
      <c r="G13" s="583"/>
      <c r="H13" s="486" t="s">
        <v>144</v>
      </c>
      <c r="I13" s="456"/>
      <c r="J13" s="457"/>
      <c r="K13" s="455" t="s">
        <v>79</v>
      </c>
      <c r="L13" s="456"/>
      <c r="M13" s="456"/>
      <c r="N13" s="456"/>
      <c r="O13" s="456"/>
      <c r="P13" s="457"/>
      <c r="Q13" s="116"/>
      <c r="R13" s="448" t="s">
        <v>50</v>
      </c>
      <c r="S13" s="449"/>
      <c r="T13" s="449"/>
      <c r="U13" s="449"/>
      <c r="V13" s="449"/>
      <c r="W13" s="449"/>
      <c r="X13" s="449"/>
      <c r="Y13" s="449"/>
      <c r="Z13" s="449"/>
      <c r="AA13" s="449"/>
      <c r="AB13" s="449"/>
      <c r="AC13" s="449"/>
      <c r="AD13" s="449"/>
      <c r="AE13" s="450"/>
      <c r="AI13" s="55"/>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row>
    <row r="14" spans="1:64" s="51" customFormat="1" ht="18.75" customHeight="1" x14ac:dyDescent="0.15">
      <c r="A14" s="49">
        <v>13</v>
      </c>
      <c r="C14" s="609"/>
      <c r="D14" s="584"/>
      <c r="E14" s="584"/>
      <c r="F14" s="584"/>
      <c r="G14" s="585"/>
      <c r="H14" s="488"/>
      <c r="I14" s="459"/>
      <c r="J14" s="460"/>
      <c r="K14" s="458"/>
      <c r="L14" s="459"/>
      <c r="M14" s="459"/>
      <c r="N14" s="459"/>
      <c r="O14" s="459"/>
      <c r="P14" s="460"/>
      <c r="Q14" s="116"/>
      <c r="R14" s="788" t="s">
        <v>455</v>
      </c>
      <c r="S14" s="789"/>
      <c r="T14" s="790"/>
      <c r="U14" s="741" t="s">
        <v>516</v>
      </c>
      <c r="V14" s="446"/>
      <c r="W14" s="446"/>
      <c r="X14" s="445" t="s">
        <v>517</v>
      </c>
      <c r="Y14" s="446"/>
      <c r="Z14" s="446"/>
      <c r="AA14" s="445" t="s">
        <v>12</v>
      </c>
      <c r="AB14" s="446"/>
      <c r="AC14" s="446"/>
      <c r="AD14" s="433" t="s">
        <v>6</v>
      </c>
      <c r="AE14" s="435"/>
      <c r="AI14" s="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51" customFormat="1" ht="18.75" customHeight="1" thickBot="1" x14ac:dyDescent="0.2">
      <c r="A15" s="49">
        <v>14</v>
      </c>
      <c r="C15" s="582"/>
      <c r="D15" s="494"/>
      <c r="E15" s="494"/>
      <c r="F15" s="494"/>
      <c r="G15" s="776"/>
      <c r="H15" s="509"/>
      <c r="I15" s="462"/>
      <c r="J15" s="463"/>
      <c r="K15" s="461"/>
      <c r="L15" s="462"/>
      <c r="M15" s="462"/>
      <c r="N15" s="462"/>
      <c r="O15" s="462"/>
      <c r="P15" s="463"/>
      <c r="Q15" s="116"/>
      <c r="R15" s="791"/>
      <c r="S15" s="792"/>
      <c r="T15" s="793"/>
      <c r="U15" s="742"/>
      <c r="V15" s="447"/>
      <c r="W15" s="447"/>
      <c r="X15" s="447"/>
      <c r="Y15" s="447"/>
      <c r="Z15" s="447"/>
      <c r="AA15" s="447"/>
      <c r="AB15" s="447"/>
      <c r="AC15" s="447"/>
      <c r="AD15" s="436"/>
      <c r="AE15" s="438"/>
      <c r="AI15" s="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51" customFormat="1" ht="18.75" customHeight="1" x14ac:dyDescent="0.15">
      <c r="A16" s="49">
        <v>15</v>
      </c>
      <c r="C16" s="689" t="s">
        <v>7</v>
      </c>
      <c r="D16" s="690"/>
      <c r="E16" s="690"/>
      <c r="F16" s="690"/>
      <c r="G16" s="690"/>
      <c r="H16" s="777"/>
      <c r="I16" s="778"/>
      <c r="J16" s="779"/>
      <c r="K16" s="516"/>
      <c r="L16" s="253"/>
      <c r="M16" s="517"/>
      <c r="N16" s="517"/>
      <c r="O16" s="253"/>
      <c r="P16" s="258"/>
      <c r="Q16" s="85"/>
      <c r="R16" s="528"/>
      <c r="S16" s="529"/>
      <c r="T16" s="278"/>
      <c r="U16" s="536"/>
      <c r="V16" s="529"/>
      <c r="W16" s="278"/>
      <c r="X16" s="536"/>
      <c r="Y16" s="529"/>
      <c r="Z16" s="278"/>
      <c r="AA16" s="536"/>
      <c r="AB16" s="529"/>
      <c r="AC16" s="278"/>
      <c r="AD16" s="538">
        <v>1</v>
      </c>
      <c r="AE16" s="540"/>
      <c r="AI16" s="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51" customFormat="1" ht="18.75" customHeight="1" x14ac:dyDescent="0.15">
      <c r="A17" s="49">
        <v>16</v>
      </c>
      <c r="C17" s="688"/>
      <c r="D17" s="607"/>
      <c r="E17" s="607"/>
      <c r="F17" s="607"/>
      <c r="G17" s="607"/>
      <c r="H17" s="685"/>
      <c r="I17" s="686"/>
      <c r="J17" s="687"/>
      <c r="K17" s="518"/>
      <c r="L17" s="257" t="s">
        <v>408</v>
      </c>
      <c r="M17" s="519"/>
      <c r="N17" s="519"/>
      <c r="O17" s="255"/>
      <c r="P17" s="291" t="s">
        <v>409</v>
      </c>
      <c r="Q17" s="85"/>
      <c r="R17" s="405"/>
      <c r="S17" s="406"/>
      <c r="T17" s="279" t="s">
        <v>10</v>
      </c>
      <c r="U17" s="408"/>
      <c r="V17" s="406"/>
      <c r="W17" s="279" t="s">
        <v>10</v>
      </c>
      <c r="X17" s="408"/>
      <c r="Y17" s="406"/>
      <c r="Z17" s="279" t="s">
        <v>10</v>
      </c>
      <c r="AA17" s="408"/>
      <c r="AB17" s="406"/>
      <c r="AC17" s="279" t="s">
        <v>10</v>
      </c>
      <c r="AD17" s="541"/>
      <c r="AE17" s="543"/>
      <c r="AI17" s="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51" customFormat="1" ht="18.75" customHeight="1" x14ac:dyDescent="0.15">
      <c r="A18" s="49">
        <v>17</v>
      </c>
      <c r="C18" s="510" t="s">
        <v>8</v>
      </c>
      <c r="D18" s="511"/>
      <c r="E18" s="511"/>
      <c r="F18" s="511"/>
      <c r="G18" s="511"/>
      <c r="H18" s="685"/>
      <c r="I18" s="686"/>
      <c r="J18" s="687"/>
      <c r="K18" s="522"/>
      <c r="L18" s="260"/>
      <c r="M18" s="400"/>
      <c r="N18" s="400"/>
      <c r="O18" s="260"/>
      <c r="P18" s="269"/>
      <c r="Q18" s="85"/>
      <c r="R18" s="403"/>
      <c r="S18" s="404"/>
      <c r="T18" s="280"/>
      <c r="U18" s="407"/>
      <c r="V18" s="404"/>
      <c r="W18" s="280"/>
      <c r="X18" s="407"/>
      <c r="Y18" s="404"/>
      <c r="Z18" s="280"/>
      <c r="AA18" s="407"/>
      <c r="AB18" s="404"/>
      <c r="AC18" s="280"/>
      <c r="AD18" s="439">
        <v>1</v>
      </c>
      <c r="AE18" s="441"/>
      <c r="AI18" s="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51" customFormat="1" ht="18.75" customHeight="1" x14ac:dyDescent="0.15">
      <c r="A19" s="49">
        <v>18</v>
      </c>
      <c r="C19" s="688"/>
      <c r="D19" s="607"/>
      <c r="E19" s="607"/>
      <c r="F19" s="607"/>
      <c r="G19" s="607"/>
      <c r="H19" s="685"/>
      <c r="I19" s="686"/>
      <c r="J19" s="687"/>
      <c r="K19" s="518"/>
      <c r="L19" s="257" t="s">
        <v>408</v>
      </c>
      <c r="M19" s="519"/>
      <c r="N19" s="519"/>
      <c r="O19" s="255"/>
      <c r="P19" s="291" t="s">
        <v>409</v>
      </c>
      <c r="Q19" s="85"/>
      <c r="R19" s="405"/>
      <c r="S19" s="406"/>
      <c r="T19" s="279" t="s">
        <v>10</v>
      </c>
      <c r="U19" s="408"/>
      <c r="V19" s="406"/>
      <c r="W19" s="279" t="s">
        <v>10</v>
      </c>
      <c r="X19" s="408"/>
      <c r="Y19" s="406"/>
      <c r="Z19" s="279" t="s">
        <v>10</v>
      </c>
      <c r="AA19" s="408"/>
      <c r="AB19" s="406"/>
      <c r="AC19" s="279" t="s">
        <v>10</v>
      </c>
      <c r="AD19" s="541"/>
      <c r="AE19" s="543"/>
      <c r="AI19" s="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51" customFormat="1" ht="18.75" customHeight="1" x14ac:dyDescent="0.15">
      <c r="A20" s="49">
        <v>19</v>
      </c>
      <c r="C20" s="510" t="s">
        <v>9</v>
      </c>
      <c r="D20" s="511"/>
      <c r="E20" s="511"/>
      <c r="F20" s="511"/>
      <c r="G20" s="511"/>
      <c r="H20" s="685"/>
      <c r="I20" s="686"/>
      <c r="J20" s="687"/>
      <c r="K20" s="522"/>
      <c r="L20" s="260"/>
      <c r="M20" s="400"/>
      <c r="N20" s="400"/>
      <c r="O20" s="260"/>
      <c r="P20" s="269"/>
      <c r="Q20" s="85"/>
      <c r="R20" s="403"/>
      <c r="S20" s="404"/>
      <c r="T20" s="280"/>
      <c r="U20" s="407"/>
      <c r="V20" s="404"/>
      <c r="W20" s="280"/>
      <c r="X20" s="407"/>
      <c r="Y20" s="404"/>
      <c r="Z20" s="280"/>
      <c r="AA20" s="407"/>
      <c r="AB20" s="404"/>
      <c r="AC20" s="280"/>
      <c r="AD20" s="439">
        <v>1</v>
      </c>
      <c r="AE20" s="441"/>
      <c r="AI20" s="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51" customFormat="1" ht="18.75" customHeight="1" x14ac:dyDescent="0.15">
      <c r="A21" s="49">
        <v>20</v>
      </c>
      <c r="C21" s="688"/>
      <c r="D21" s="607"/>
      <c r="E21" s="607"/>
      <c r="F21" s="607"/>
      <c r="G21" s="607"/>
      <c r="H21" s="685"/>
      <c r="I21" s="686"/>
      <c r="J21" s="687"/>
      <c r="K21" s="518"/>
      <c r="L21" s="257" t="s">
        <v>408</v>
      </c>
      <c r="M21" s="519"/>
      <c r="N21" s="519"/>
      <c r="O21" s="255"/>
      <c r="P21" s="291" t="s">
        <v>409</v>
      </c>
      <c r="Q21" s="85"/>
      <c r="R21" s="405"/>
      <c r="S21" s="406"/>
      <c r="T21" s="279" t="s">
        <v>10</v>
      </c>
      <c r="U21" s="408"/>
      <c r="V21" s="406"/>
      <c r="W21" s="279" t="s">
        <v>10</v>
      </c>
      <c r="X21" s="408"/>
      <c r="Y21" s="406"/>
      <c r="Z21" s="279" t="s">
        <v>10</v>
      </c>
      <c r="AA21" s="408"/>
      <c r="AB21" s="406"/>
      <c r="AC21" s="279" t="s">
        <v>10</v>
      </c>
      <c r="AD21" s="541"/>
      <c r="AE21" s="543"/>
      <c r="AI21" s="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51" customFormat="1" ht="18.75" customHeight="1" x14ac:dyDescent="0.15">
      <c r="A22" s="49">
        <v>21</v>
      </c>
      <c r="C22" s="510" t="s">
        <v>40</v>
      </c>
      <c r="D22" s="511"/>
      <c r="E22" s="511"/>
      <c r="F22" s="511"/>
      <c r="G22" s="511"/>
      <c r="H22" s="685"/>
      <c r="I22" s="686"/>
      <c r="J22" s="687"/>
      <c r="K22" s="522"/>
      <c r="L22" s="260"/>
      <c r="M22" s="400"/>
      <c r="N22" s="400"/>
      <c r="O22" s="260"/>
      <c r="P22" s="269"/>
      <c r="Q22" s="85"/>
      <c r="R22" s="403"/>
      <c r="S22" s="404"/>
      <c r="T22" s="280"/>
      <c r="U22" s="407"/>
      <c r="V22" s="404"/>
      <c r="W22" s="280"/>
      <c r="X22" s="407"/>
      <c r="Y22" s="404"/>
      <c r="Z22" s="280"/>
      <c r="AA22" s="407"/>
      <c r="AB22" s="404"/>
      <c r="AC22" s="280"/>
      <c r="AD22" s="439">
        <v>1</v>
      </c>
      <c r="AE22" s="441"/>
      <c r="AI22" s="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51" customFormat="1" ht="18.75" customHeight="1" x14ac:dyDescent="0.15">
      <c r="A23" s="49">
        <v>22</v>
      </c>
      <c r="C23" s="688"/>
      <c r="D23" s="607"/>
      <c r="E23" s="607"/>
      <c r="F23" s="607"/>
      <c r="G23" s="607"/>
      <c r="H23" s="685"/>
      <c r="I23" s="686"/>
      <c r="J23" s="687"/>
      <c r="K23" s="518"/>
      <c r="L23" s="257" t="s">
        <v>408</v>
      </c>
      <c r="M23" s="519"/>
      <c r="N23" s="519"/>
      <c r="O23" s="255"/>
      <c r="P23" s="291" t="s">
        <v>409</v>
      </c>
      <c r="Q23" s="85"/>
      <c r="R23" s="405"/>
      <c r="S23" s="406"/>
      <c r="T23" s="279" t="s">
        <v>10</v>
      </c>
      <c r="U23" s="408"/>
      <c r="V23" s="406"/>
      <c r="W23" s="279" t="s">
        <v>10</v>
      </c>
      <c r="X23" s="408"/>
      <c r="Y23" s="406"/>
      <c r="Z23" s="279" t="s">
        <v>10</v>
      </c>
      <c r="AA23" s="408"/>
      <c r="AB23" s="406"/>
      <c r="AC23" s="279" t="s">
        <v>10</v>
      </c>
      <c r="AD23" s="541"/>
      <c r="AE23" s="543"/>
      <c r="AI23" s="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51" customFormat="1" ht="18.75" customHeight="1" x14ac:dyDescent="0.15">
      <c r="A24" s="49">
        <v>23</v>
      </c>
      <c r="C24" s="510" t="s">
        <v>41</v>
      </c>
      <c r="D24" s="511"/>
      <c r="E24" s="511"/>
      <c r="F24" s="511"/>
      <c r="G24" s="511"/>
      <c r="H24" s="685"/>
      <c r="I24" s="686"/>
      <c r="J24" s="687"/>
      <c r="K24" s="522"/>
      <c r="L24" s="260"/>
      <c r="M24" s="400"/>
      <c r="N24" s="400"/>
      <c r="O24" s="260"/>
      <c r="P24" s="269"/>
      <c r="Q24" s="85"/>
      <c r="R24" s="403"/>
      <c r="S24" s="404"/>
      <c r="T24" s="280"/>
      <c r="U24" s="407"/>
      <c r="V24" s="404"/>
      <c r="W24" s="280"/>
      <c r="X24" s="407"/>
      <c r="Y24" s="404"/>
      <c r="Z24" s="280"/>
      <c r="AA24" s="407"/>
      <c r="AB24" s="404"/>
      <c r="AC24" s="280"/>
      <c r="AD24" s="439">
        <v>1</v>
      </c>
      <c r="AE24" s="441"/>
      <c r="AI24" s="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51" customFormat="1" ht="18.75" customHeight="1" x14ac:dyDescent="0.15">
      <c r="A25" s="49">
        <v>24</v>
      </c>
      <c r="C25" s="688"/>
      <c r="D25" s="607"/>
      <c r="E25" s="607"/>
      <c r="F25" s="607"/>
      <c r="G25" s="607"/>
      <c r="H25" s="685"/>
      <c r="I25" s="686"/>
      <c r="J25" s="687"/>
      <c r="K25" s="518"/>
      <c r="L25" s="257" t="s">
        <v>408</v>
      </c>
      <c r="M25" s="519"/>
      <c r="N25" s="519"/>
      <c r="O25" s="255"/>
      <c r="P25" s="291" t="s">
        <v>409</v>
      </c>
      <c r="Q25" s="85"/>
      <c r="R25" s="405"/>
      <c r="S25" s="406"/>
      <c r="T25" s="279" t="s">
        <v>10</v>
      </c>
      <c r="U25" s="408"/>
      <c r="V25" s="406"/>
      <c r="W25" s="279" t="s">
        <v>10</v>
      </c>
      <c r="X25" s="408"/>
      <c r="Y25" s="406"/>
      <c r="Z25" s="279" t="s">
        <v>10</v>
      </c>
      <c r="AA25" s="408"/>
      <c r="AB25" s="406"/>
      <c r="AC25" s="279" t="s">
        <v>10</v>
      </c>
      <c r="AD25" s="541"/>
      <c r="AE25" s="543"/>
      <c r="AI25" s="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51" customFormat="1" ht="18.75" customHeight="1" x14ac:dyDescent="0.15">
      <c r="A26" s="49">
        <v>25</v>
      </c>
      <c r="C26" s="692" t="s">
        <v>182</v>
      </c>
      <c r="D26" s="693"/>
      <c r="E26" s="693"/>
      <c r="F26" s="693"/>
      <c r="G26" s="693"/>
      <c r="H26" s="696"/>
      <c r="I26" s="697"/>
      <c r="J26" s="698"/>
      <c r="K26" s="555"/>
      <c r="L26" s="264"/>
      <c r="M26" s="533"/>
      <c r="N26" s="533"/>
      <c r="O26" s="264"/>
      <c r="P26" s="271"/>
      <c r="Q26" s="85"/>
      <c r="R26" s="403"/>
      <c r="S26" s="404"/>
      <c r="T26" s="280"/>
      <c r="U26" s="407"/>
      <c r="V26" s="404"/>
      <c r="W26" s="280"/>
      <c r="X26" s="407"/>
      <c r="Y26" s="404"/>
      <c r="Z26" s="280"/>
      <c r="AA26" s="407"/>
      <c r="AB26" s="404"/>
      <c r="AC26" s="280"/>
      <c r="AD26" s="439">
        <v>1</v>
      </c>
      <c r="AE26" s="441"/>
      <c r="AI26" s="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51" customFormat="1" ht="18.75" customHeight="1" thickBot="1" x14ac:dyDescent="0.2">
      <c r="A27" s="49">
        <v>26</v>
      </c>
      <c r="C27" s="694"/>
      <c r="D27" s="695"/>
      <c r="E27" s="695"/>
      <c r="F27" s="695"/>
      <c r="G27" s="695"/>
      <c r="H27" s="699"/>
      <c r="I27" s="700"/>
      <c r="J27" s="701"/>
      <c r="K27" s="523"/>
      <c r="L27" s="272" t="s">
        <v>408</v>
      </c>
      <c r="M27" s="402"/>
      <c r="N27" s="402"/>
      <c r="O27" s="277"/>
      <c r="P27" s="292" t="s">
        <v>409</v>
      </c>
      <c r="Q27" s="85"/>
      <c r="R27" s="530"/>
      <c r="S27" s="531"/>
      <c r="T27" s="281" t="s">
        <v>10</v>
      </c>
      <c r="U27" s="537"/>
      <c r="V27" s="531"/>
      <c r="W27" s="281" t="s">
        <v>10</v>
      </c>
      <c r="X27" s="537"/>
      <c r="Y27" s="531"/>
      <c r="Z27" s="281" t="s">
        <v>10</v>
      </c>
      <c r="AA27" s="537"/>
      <c r="AB27" s="531"/>
      <c r="AC27" s="281" t="s">
        <v>10</v>
      </c>
      <c r="AD27" s="442"/>
      <c r="AE27" s="444"/>
      <c r="AI27" s="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51" customFormat="1" ht="18.75" customHeight="1" x14ac:dyDescent="0.15">
      <c r="A28" s="49">
        <v>27</v>
      </c>
      <c r="C28" s="689" t="s">
        <v>46</v>
      </c>
      <c r="D28" s="690"/>
      <c r="E28" s="690"/>
      <c r="F28" s="690"/>
      <c r="G28" s="690"/>
      <c r="H28" s="690"/>
      <c r="I28" s="690"/>
      <c r="J28" s="691"/>
      <c r="K28" s="555"/>
      <c r="L28" s="264"/>
      <c r="M28" s="533"/>
      <c r="N28" s="533"/>
      <c r="O28" s="264"/>
      <c r="P28" s="271"/>
      <c r="Q28" s="85"/>
      <c r="R28" s="85"/>
      <c r="S28" s="122"/>
      <c r="T28" s="122"/>
      <c r="U28" s="122"/>
      <c r="V28" s="122"/>
      <c r="W28" s="122"/>
      <c r="X28" s="122"/>
      <c r="Y28" s="122"/>
      <c r="Z28" s="122"/>
      <c r="AA28" s="62"/>
      <c r="AB28" s="62"/>
      <c r="AC28" s="62"/>
      <c r="AD28" s="62"/>
    </row>
    <row r="29" spans="1:63" s="51" customFormat="1" ht="18.75" customHeight="1" thickBot="1" x14ac:dyDescent="0.2">
      <c r="A29" s="49">
        <v>28</v>
      </c>
      <c r="C29" s="513"/>
      <c r="D29" s="514"/>
      <c r="E29" s="514"/>
      <c r="F29" s="514"/>
      <c r="G29" s="514"/>
      <c r="H29" s="514"/>
      <c r="I29" s="514"/>
      <c r="J29" s="515"/>
      <c r="K29" s="523"/>
      <c r="L29" s="272" t="s">
        <v>408</v>
      </c>
      <c r="M29" s="402"/>
      <c r="N29" s="402"/>
      <c r="O29" s="277"/>
      <c r="P29" s="292" t="s">
        <v>409</v>
      </c>
      <c r="Q29" s="85"/>
      <c r="R29" s="85"/>
      <c r="S29" s="63"/>
      <c r="T29" s="63"/>
      <c r="U29" s="63"/>
      <c r="V29" s="63"/>
      <c r="W29" s="63"/>
      <c r="X29" s="63"/>
      <c r="Y29" s="63"/>
      <c r="Z29" s="63"/>
      <c r="AA29" s="63"/>
      <c r="AB29" s="63"/>
      <c r="AC29" s="63"/>
      <c r="AD29" s="63"/>
      <c r="AI29" s="130" t="s">
        <v>390</v>
      </c>
      <c r="AJ29" s="52"/>
      <c r="AK29" s="52"/>
      <c r="AL29" s="52"/>
      <c r="AM29" s="52"/>
      <c r="AN29" s="52"/>
      <c r="AO29" s="52"/>
      <c r="AP29" s="52"/>
      <c r="AQ29" s="52"/>
      <c r="AR29" s="52"/>
      <c r="AS29" s="52"/>
      <c r="AT29" s="52"/>
      <c r="AU29" s="52"/>
      <c r="AV29" s="52"/>
      <c r="AW29" s="52"/>
      <c r="AX29" s="52"/>
      <c r="AY29" s="52"/>
      <c r="AZ29" s="52"/>
      <c r="BA29" s="52"/>
      <c r="BB29" s="52"/>
      <c r="BC29" s="52"/>
      <c r="BD29" s="52"/>
      <c r="BE29" s="60"/>
      <c r="BF29" s="60"/>
      <c r="BG29" s="60"/>
      <c r="BH29" s="60"/>
      <c r="BI29" s="60"/>
      <c r="BJ29" s="60"/>
    </row>
    <row r="30" spans="1:63" s="51" customFormat="1" ht="18.75" customHeight="1" thickBot="1" x14ac:dyDescent="0.2">
      <c r="A30" s="49">
        <v>29</v>
      </c>
      <c r="AI30" s="61"/>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51" customFormat="1" ht="18.75" customHeight="1" thickBot="1" x14ac:dyDescent="0.2">
      <c r="A31" s="49">
        <v>30</v>
      </c>
      <c r="H31" s="60"/>
      <c r="I31" s="60"/>
      <c r="J31" s="60"/>
      <c r="K31" s="672" t="s">
        <v>499</v>
      </c>
      <c r="L31" s="673"/>
      <c r="M31" s="673"/>
      <c r="N31" s="673"/>
      <c r="O31" s="673"/>
      <c r="P31" s="673"/>
      <c r="Q31" s="673"/>
      <c r="R31" s="673"/>
      <c r="S31" s="673"/>
      <c r="T31" s="673"/>
      <c r="U31" s="674"/>
      <c r="X31" s="473" t="s">
        <v>250</v>
      </c>
      <c r="Y31" s="473"/>
      <c r="Z31" s="473" t="s">
        <v>375</v>
      </c>
      <c r="AA31" s="473"/>
      <c r="AB31" s="473"/>
      <c r="AC31" s="473"/>
      <c r="AD31" s="473"/>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51" customFormat="1" ht="18.75" customHeight="1" x14ac:dyDescent="0.15">
      <c r="A32" s="49">
        <v>31</v>
      </c>
      <c r="H32" s="60"/>
      <c r="I32" s="60"/>
      <c r="J32" s="60"/>
      <c r="K32" s="675"/>
      <c r="L32" s="676"/>
      <c r="M32" s="676"/>
      <c r="N32" s="676"/>
      <c r="O32" s="676"/>
      <c r="P32" s="676"/>
      <c r="Q32" s="676"/>
      <c r="R32" s="676"/>
      <c r="S32" s="676"/>
      <c r="T32" s="676"/>
      <c r="U32" s="677"/>
      <c r="X32" s="474"/>
      <c r="Y32" s="474"/>
      <c r="Z32" s="474"/>
      <c r="AA32" s="474"/>
      <c r="AB32" s="474"/>
      <c r="AC32" s="474"/>
      <c r="AD32" s="474"/>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row>
    <row r="33" spans="1:63" s="51" customFormat="1" ht="18.75" customHeight="1" thickBot="1" x14ac:dyDescent="0.2">
      <c r="A33" s="49">
        <v>32</v>
      </c>
      <c r="K33" s="678"/>
      <c r="L33" s="679"/>
      <c r="M33" s="679"/>
      <c r="N33" s="679"/>
      <c r="O33" s="679"/>
      <c r="P33" s="679"/>
      <c r="Q33" s="679"/>
      <c r="R33" s="679"/>
      <c r="S33" s="679"/>
      <c r="T33" s="679"/>
      <c r="U33" s="680"/>
      <c r="X33" s="475"/>
      <c r="Y33" s="475"/>
      <c r="Z33" s="475"/>
      <c r="AA33" s="475"/>
      <c r="AB33" s="475"/>
      <c r="AC33" s="475"/>
      <c r="AD33" s="475"/>
      <c r="AI33" s="61"/>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3" s="51" customFormat="1" ht="18.75" customHeight="1" thickBot="1" x14ac:dyDescent="0.2">
      <c r="A34" s="49">
        <v>33</v>
      </c>
      <c r="AI34" s="61"/>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3" s="51" customFormat="1" ht="18.75" customHeight="1" x14ac:dyDescent="0.15">
      <c r="A35" s="49">
        <v>34</v>
      </c>
      <c r="C35" s="702" t="s">
        <v>119</v>
      </c>
      <c r="D35" s="703"/>
      <c r="E35" s="703"/>
      <c r="F35" s="703"/>
      <c r="G35" s="703"/>
      <c r="H35" s="703"/>
      <c r="I35" s="703"/>
      <c r="J35" s="703"/>
      <c r="K35" s="703"/>
      <c r="L35" s="703"/>
      <c r="M35" s="703"/>
      <c r="N35" s="703"/>
      <c r="O35" s="703"/>
      <c r="P35" s="704"/>
      <c r="Q35" s="702" t="s">
        <v>171</v>
      </c>
      <c r="R35" s="717"/>
      <c r="S35" s="717"/>
      <c r="T35" s="717"/>
      <c r="U35" s="717"/>
      <c r="V35" s="717"/>
      <c r="W35" s="717"/>
      <c r="X35" s="717"/>
      <c r="Y35" s="717"/>
      <c r="Z35" s="717"/>
      <c r="AA35" s="717"/>
      <c r="AB35" s="717"/>
      <c r="AC35" s="717"/>
      <c r="AD35" s="718"/>
      <c r="AI35" s="61"/>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3" s="51" customFormat="1" ht="18.75" customHeight="1" x14ac:dyDescent="0.15">
      <c r="A36" s="49">
        <v>35</v>
      </c>
      <c r="C36" s="705"/>
      <c r="D36" s="706"/>
      <c r="E36" s="706"/>
      <c r="F36" s="706"/>
      <c r="G36" s="706"/>
      <c r="H36" s="706"/>
      <c r="I36" s="706"/>
      <c r="J36" s="706"/>
      <c r="K36" s="706"/>
      <c r="L36" s="706"/>
      <c r="M36" s="706"/>
      <c r="N36" s="706"/>
      <c r="O36" s="706"/>
      <c r="P36" s="707"/>
      <c r="Q36" s="719"/>
      <c r="R36" s="720"/>
      <c r="S36" s="720"/>
      <c r="T36" s="720"/>
      <c r="U36" s="720"/>
      <c r="V36" s="720"/>
      <c r="W36" s="720"/>
      <c r="X36" s="720"/>
      <c r="Y36" s="720"/>
      <c r="Z36" s="720"/>
      <c r="AA36" s="720"/>
      <c r="AB36" s="720"/>
      <c r="AC36" s="720"/>
      <c r="AD36" s="721"/>
      <c r="AI36" s="61"/>
      <c r="AJ36" s="713"/>
      <c r="AK36" s="714"/>
      <c r="AL36" s="714"/>
      <c r="AM36" s="714"/>
      <c r="AN36" s="714"/>
      <c r="AO36" s="714"/>
      <c r="AP36" s="714"/>
      <c r="AQ36" s="714"/>
      <c r="AR36" s="714"/>
      <c r="AS36" s="259" t="s">
        <v>410</v>
      </c>
      <c r="AT36" s="518"/>
      <c r="AU36" s="519"/>
      <c r="AV36" s="519"/>
      <c r="AW36" s="519"/>
      <c r="AX36" s="519"/>
      <c r="AY36" s="519"/>
      <c r="AZ36" s="519"/>
      <c r="BA36" s="519"/>
      <c r="BB36" s="284" t="s">
        <v>410</v>
      </c>
      <c r="BC36" s="521"/>
      <c r="BD36" s="519"/>
      <c r="BE36" s="519"/>
      <c r="BF36" s="519"/>
      <c r="BG36" s="519"/>
      <c r="BH36" s="519"/>
      <c r="BI36" s="519"/>
      <c r="BJ36" s="519"/>
      <c r="BK36" s="285" t="s">
        <v>410</v>
      </c>
    </row>
    <row r="37" spans="1:63" s="51" customFormat="1" ht="18.75" customHeight="1" x14ac:dyDescent="0.15">
      <c r="A37" s="49">
        <v>36</v>
      </c>
      <c r="C37" s="705"/>
      <c r="D37" s="706"/>
      <c r="E37" s="706"/>
      <c r="F37" s="706"/>
      <c r="G37" s="706"/>
      <c r="H37" s="706"/>
      <c r="I37" s="706"/>
      <c r="J37" s="706"/>
      <c r="K37" s="706"/>
      <c r="L37" s="706"/>
      <c r="M37" s="706"/>
      <c r="N37" s="706"/>
      <c r="O37" s="706"/>
      <c r="P37" s="707"/>
      <c r="Q37" s="719"/>
      <c r="R37" s="720"/>
      <c r="S37" s="720"/>
      <c r="T37" s="720"/>
      <c r="U37" s="720"/>
      <c r="V37" s="720"/>
      <c r="W37" s="720"/>
      <c r="X37" s="720"/>
      <c r="Y37" s="720"/>
      <c r="Z37" s="720"/>
      <c r="AA37" s="720"/>
      <c r="AB37" s="720"/>
      <c r="AC37" s="720"/>
      <c r="AD37" s="721"/>
      <c r="AI37" s="61"/>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3" s="51" customFormat="1" ht="18.75" customHeight="1" thickBot="1" x14ac:dyDescent="0.2">
      <c r="A38" s="49">
        <v>37</v>
      </c>
      <c r="C38" s="705"/>
      <c r="D38" s="706"/>
      <c r="E38" s="706"/>
      <c r="F38" s="706"/>
      <c r="G38" s="706"/>
      <c r="H38" s="706"/>
      <c r="I38" s="706"/>
      <c r="J38" s="706"/>
      <c r="K38" s="706"/>
      <c r="L38" s="706"/>
      <c r="M38" s="706"/>
      <c r="N38" s="706"/>
      <c r="O38" s="706"/>
      <c r="P38" s="707"/>
      <c r="Q38" s="719"/>
      <c r="R38" s="720"/>
      <c r="S38" s="720"/>
      <c r="T38" s="720"/>
      <c r="U38" s="720"/>
      <c r="V38" s="720"/>
      <c r="W38" s="720"/>
      <c r="X38" s="720"/>
      <c r="Y38" s="720"/>
      <c r="Z38" s="720"/>
      <c r="AA38" s="720"/>
      <c r="AB38" s="720"/>
      <c r="AC38" s="720"/>
      <c r="AD38" s="721"/>
      <c r="AI38" s="61"/>
      <c r="AJ38" s="513"/>
      <c r="AK38" s="514"/>
      <c r="AL38" s="514"/>
      <c r="AM38" s="514"/>
      <c r="AN38" s="514"/>
      <c r="AO38" s="514"/>
      <c r="AP38" s="514"/>
      <c r="AQ38" s="514"/>
      <c r="AR38" s="514"/>
      <c r="AS38" s="515"/>
      <c r="AT38" s="523"/>
      <c r="AU38" s="402"/>
      <c r="AV38" s="402"/>
      <c r="AW38" s="402"/>
      <c r="AX38" s="402"/>
      <c r="AY38" s="402"/>
      <c r="AZ38" s="402"/>
      <c r="BA38" s="402"/>
      <c r="BB38" s="350" t="s">
        <v>439</v>
      </c>
      <c r="BC38" s="401"/>
      <c r="BD38" s="402"/>
      <c r="BE38" s="402"/>
      <c r="BF38" s="402"/>
      <c r="BG38" s="402"/>
      <c r="BH38" s="402"/>
      <c r="BI38" s="402"/>
      <c r="BJ38" s="402"/>
      <c r="BK38" s="288" t="s">
        <v>411</v>
      </c>
    </row>
    <row r="39" spans="1:63" s="51" customFormat="1" ht="18.75" customHeight="1" x14ac:dyDescent="0.15">
      <c r="A39" s="49">
        <v>38</v>
      </c>
      <c r="C39" s="705"/>
      <c r="D39" s="706"/>
      <c r="E39" s="706"/>
      <c r="F39" s="706"/>
      <c r="G39" s="706"/>
      <c r="H39" s="706"/>
      <c r="I39" s="706"/>
      <c r="J39" s="706"/>
      <c r="K39" s="706"/>
      <c r="L39" s="706"/>
      <c r="M39" s="706"/>
      <c r="N39" s="706"/>
      <c r="O39" s="706"/>
      <c r="P39" s="707"/>
      <c r="Q39" s="719"/>
      <c r="R39" s="720"/>
      <c r="S39" s="720"/>
      <c r="T39" s="720"/>
      <c r="U39" s="720"/>
      <c r="V39" s="720"/>
      <c r="W39" s="720"/>
      <c r="X39" s="720"/>
      <c r="Y39" s="720"/>
      <c r="Z39" s="720"/>
      <c r="AA39" s="720"/>
      <c r="AB39" s="720"/>
      <c r="AC39" s="720"/>
      <c r="AD39" s="721"/>
    </row>
    <row r="40" spans="1:63" s="51" customFormat="1" ht="18.75" customHeight="1" x14ac:dyDescent="0.15">
      <c r="A40" s="49">
        <v>39</v>
      </c>
      <c r="C40" s="705"/>
      <c r="D40" s="706"/>
      <c r="E40" s="706"/>
      <c r="F40" s="706"/>
      <c r="G40" s="706"/>
      <c r="H40" s="706"/>
      <c r="I40" s="706"/>
      <c r="J40" s="706"/>
      <c r="K40" s="706"/>
      <c r="L40" s="706"/>
      <c r="M40" s="706"/>
      <c r="N40" s="706"/>
      <c r="O40" s="706"/>
      <c r="P40" s="707"/>
      <c r="Q40" s="719"/>
      <c r="R40" s="720"/>
      <c r="S40" s="720"/>
      <c r="T40" s="720"/>
      <c r="U40" s="720"/>
      <c r="V40" s="720"/>
      <c r="W40" s="720"/>
      <c r="X40" s="720"/>
      <c r="Y40" s="720"/>
      <c r="Z40" s="720"/>
      <c r="AA40" s="720"/>
      <c r="AB40" s="720"/>
      <c r="AC40" s="720"/>
      <c r="AD40" s="721"/>
      <c r="AI40" s="398" t="s">
        <v>391</v>
      </c>
    </row>
    <row r="41" spans="1:63" s="51" customFormat="1" ht="18.75" customHeight="1" x14ac:dyDescent="0.15">
      <c r="A41" s="49">
        <v>40</v>
      </c>
      <c r="C41" s="705"/>
      <c r="D41" s="706"/>
      <c r="E41" s="706"/>
      <c r="F41" s="706"/>
      <c r="G41" s="706"/>
      <c r="H41" s="706"/>
      <c r="I41" s="706"/>
      <c r="J41" s="706"/>
      <c r="K41" s="706"/>
      <c r="L41" s="706"/>
      <c r="M41" s="706"/>
      <c r="N41" s="706"/>
      <c r="O41" s="706"/>
      <c r="P41" s="707"/>
      <c r="Q41" s="719"/>
      <c r="R41" s="720"/>
      <c r="S41" s="720"/>
      <c r="T41" s="720"/>
      <c r="U41" s="720"/>
      <c r="V41" s="720"/>
      <c r="W41" s="720"/>
      <c r="X41" s="720"/>
      <c r="Y41" s="720"/>
      <c r="Z41" s="720"/>
      <c r="AA41" s="720"/>
      <c r="AB41" s="720"/>
      <c r="AC41" s="720"/>
      <c r="AD41" s="721"/>
      <c r="AI41" s="61"/>
      <c r="AJ41" s="681" t="s">
        <v>473</v>
      </c>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row>
    <row r="42" spans="1:63" s="51" customFormat="1" ht="18.75" customHeight="1" thickBot="1" x14ac:dyDescent="0.2">
      <c r="A42" s="49">
        <v>41</v>
      </c>
      <c r="C42" s="708"/>
      <c r="D42" s="709"/>
      <c r="E42" s="709"/>
      <c r="F42" s="709"/>
      <c r="G42" s="709"/>
      <c r="H42" s="709"/>
      <c r="I42" s="709"/>
      <c r="J42" s="709"/>
      <c r="K42" s="709"/>
      <c r="L42" s="709"/>
      <c r="M42" s="709"/>
      <c r="N42" s="709"/>
      <c r="O42" s="709"/>
      <c r="P42" s="710"/>
      <c r="Q42" s="722"/>
      <c r="R42" s="723"/>
      <c r="S42" s="723"/>
      <c r="T42" s="723"/>
      <c r="U42" s="723"/>
      <c r="V42" s="723"/>
      <c r="W42" s="723"/>
      <c r="X42" s="723"/>
      <c r="Y42" s="723"/>
      <c r="Z42" s="723"/>
      <c r="AA42" s="723"/>
      <c r="AB42" s="723"/>
      <c r="AC42" s="723"/>
      <c r="AD42" s="724"/>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row>
    <row r="43" spans="1:63" s="51" customFormat="1" ht="18.75" customHeight="1" x14ac:dyDescent="0.15">
      <c r="A43" s="49">
        <v>42</v>
      </c>
      <c r="AE43" s="123"/>
      <c r="AI43" s="56"/>
      <c r="AJ43" s="682" t="s">
        <v>43</v>
      </c>
      <c r="AK43" s="683"/>
      <c r="AL43" s="683"/>
      <c r="AM43" s="683"/>
      <c r="AN43" s="683"/>
      <c r="AO43" s="683"/>
      <c r="AP43" s="684"/>
      <c r="AQ43" s="486" t="s">
        <v>34</v>
      </c>
      <c r="AR43" s="456"/>
      <c r="AS43" s="456"/>
      <c r="AT43" s="456"/>
      <c r="AU43" s="456"/>
      <c r="AV43" s="456"/>
      <c r="AW43" s="487"/>
      <c r="AX43" s="490" t="s">
        <v>11</v>
      </c>
      <c r="AY43" s="491"/>
      <c r="AZ43" s="491"/>
      <c r="BA43" s="491"/>
      <c r="BB43" s="491"/>
      <c r="BC43" s="491"/>
      <c r="BD43" s="491"/>
      <c r="BE43" s="491"/>
      <c r="BF43" s="491"/>
      <c r="BG43" s="491"/>
      <c r="BH43" s="491"/>
      <c r="BI43" s="491"/>
      <c r="BJ43" s="491"/>
      <c r="BK43" s="492"/>
    </row>
    <row r="44" spans="1:63" s="51" customFormat="1" ht="18.75" customHeight="1" thickBot="1" x14ac:dyDescent="0.2">
      <c r="A44" s="49">
        <v>43</v>
      </c>
      <c r="B44" s="715" t="s">
        <v>392</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55"/>
      <c r="AI44" s="56"/>
      <c r="AJ44" s="648"/>
      <c r="AK44" s="649"/>
      <c r="AL44" s="649"/>
      <c r="AM44" s="649"/>
      <c r="AN44" s="649"/>
      <c r="AO44" s="649"/>
      <c r="AP44" s="650"/>
      <c r="AQ44" s="509"/>
      <c r="AR44" s="462"/>
      <c r="AS44" s="462"/>
      <c r="AT44" s="462"/>
      <c r="AU44" s="462"/>
      <c r="AV44" s="462"/>
      <c r="AW44" s="888"/>
      <c r="AX44" s="493"/>
      <c r="AY44" s="494"/>
      <c r="AZ44" s="494"/>
      <c r="BA44" s="494"/>
      <c r="BB44" s="494"/>
      <c r="BC44" s="494"/>
      <c r="BD44" s="494"/>
      <c r="BE44" s="494"/>
      <c r="BF44" s="494"/>
      <c r="BG44" s="494"/>
      <c r="BH44" s="494"/>
      <c r="BI44" s="494"/>
      <c r="BJ44" s="494"/>
      <c r="BK44" s="495"/>
    </row>
    <row r="45" spans="1:63" s="51" customFormat="1" ht="18.75" customHeight="1" x14ac:dyDescent="0.15">
      <c r="A45" s="49">
        <v>44</v>
      </c>
      <c r="B45" s="61"/>
      <c r="C45" s="716" t="s">
        <v>114</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302"/>
      <c r="AB45" s="302"/>
      <c r="AC45" s="302"/>
      <c r="AD45" s="302"/>
      <c r="AE45" s="303"/>
      <c r="AI45" s="56"/>
      <c r="AJ45" s="547" t="s">
        <v>345</v>
      </c>
      <c r="AK45" s="548"/>
      <c r="AL45" s="548"/>
      <c r="AM45" s="548"/>
      <c r="AN45" s="548"/>
      <c r="AO45" s="548"/>
      <c r="AP45" s="549"/>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3" s="51" customFormat="1" ht="18.75" customHeight="1" x14ac:dyDescent="0.15">
      <c r="A46" s="49">
        <v>45</v>
      </c>
      <c r="B46" s="61"/>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I46" s="56"/>
      <c r="AJ46" s="499"/>
      <c r="AK46" s="500"/>
      <c r="AL46" s="500"/>
      <c r="AM46" s="500"/>
      <c r="AN46" s="500"/>
      <c r="AO46" s="500"/>
      <c r="AP46" s="50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3" s="51" customFormat="1" ht="18.75" customHeight="1" x14ac:dyDescent="0.15">
      <c r="A47" s="49">
        <v>46</v>
      </c>
      <c r="B47" s="61"/>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I47" s="56"/>
      <c r="AJ47" s="476" t="s">
        <v>48</v>
      </c>
      <c r="AK47" s="477"/>
      <c r="AL47" s="477"/>
      <c r="AM47" s="477"/>
      <c r="AN47" s="477"/>
      <c r="AO47" s="477"/>
      <c r="AP47" s="478"/>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3" s="51" customFormat="1" ht="18.75" customHeight="1" thickBot="1" x14ac:dyDescent="0.2">
      <c r="A48" s="49">
        <v>47</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I48" s="56"/>
      <c r="AJ48" s="479"/>
      <c r="AK48" s="480"/>
      <c r="AL48" s="480"/>
      <c r="AM48" s="480"/>
      <c r="AN48" s="480"/>
      <c r="AO48" s="480"/>
      <c r="AP48" s="481"/>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81" s="51" customFormat="1" ht="18.75" customHeight="1" x14ac:dyDescent="0.15">
      <c r="A49" s="49">
        <v>48</v>
      </c>
      <c r="C49" s="743" t="s">
        <v>16</v>
      </c>
      <c r="D49" s="735"/>
      <c r="E49" s="735"/>
      <c r="F49" s="735"/>
      <c r="G49" s="735" t="s">
        <v>18</v>
      </c>
      <c r="H49" s="735"/>
      <c r="I49" s="735"/>
      <c r="J49" s="735"/>
      <c r="K49" s="735"/>
      <c r="L49" s="735"/>
      <c r="M49" s="735"/>
      <c r="N49" s="736"/>
      <c r="O49" s="67"/>
      <c r="P49" s="448" t="s">
        <v>17</v>
      </c>
      <c r="Q49" s="449"/>
      <c r="R49" s="449"/>
      <c r="S49" s="449"/>
      <c r="T49" s="449"/>
      <c r="U49" s="449"/>
      <c r="V49" s="449"/>
      <c r="W49" s="449"/>
      <c r="X49" s="449"/>
      <c r="Y49" s="449"/>
      <c r="Z49" s="449"/>
      <c r="AA49" s="449"/>
      <c r="AB49" s="449"/>
      <c r="AC49" s="449"/>
      <c r="AD49" s="449"/>
      <c r="AE49" s="450"/>
      <c r="AI49" s="56"/>
      <c r="AJ49" s="476" t="s">
        <v>82</v>
      </c>
      <c r="AK49" s="477"/>
      <c r="AL49" s="477"/>
      <c r="AM49" s="477"/>
      <c r="AN49" s="477"/>
      <c r="AO49" s="477"/>
      <c r="AP49" s="478"/>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81" s="51" customFormat="1" ht="18.75" customHeight="1" x14ac:dyDescent="0.15">
      <c r="A50" s="49">
        <v>49</v>
      </c>
      <c r="C50" s="744"/>
      <c r="D50" s="737"/>
      <c r="E50" s="737"/>
      <c r="F50" s="737"/>
      <c r="G50" s="737"/>
      <c r="H50" s="737"/>
      <c r="I50" s="737"/>
      <c r="J50" s="737"/>
      <c r="K50" s="737"/>
      <c r="L50" s="737"/>
      <c r="M50" s="737"/>
      <c r="N50" s="738"/>
      <c r="O50" s="67"/>
      <c r="P50" s="425" t="s">
        <v>454</v>
      </c>
      <c r="Q50" s="426"/>
      <c r="R50" s="426"/>
      <c r="S50" s="427"/>
      <c r="T50" s="741" t="s">
        <v>516</v>
      </c>
      <c r="U50" s="446"/>
      <c r="V50" s="446"/>
      <c r="W50" s="445" t="s">
        <v>517</v>
      </c>
      <c r="X50" s="446"/>
      <c r="Y50" s="446"/>
      <c r="Z50" s="445" t="s">
        <v>12</v>
      </c>
      <c r="AA50" s="446"/>
      <c r="AB50" s="446"/>
      <c r="AC50" s="433" t="s">
        <v>6</v>
      </c>
      <c r="AD50" s="434"/>
      <c r="AE50" s="435"/>
      <c r="AI50" s="56"/>
      <c r="AJ50" s="479"/>
      <c r="AK50" s="480"/>
      <c r="AL50" s="480"/>
      <c r="AM50" s="480"/>
      <c r="AN50" s="480"/>
      <c r="AO50" s="480"/>
      <c r="AP50" s="481"/>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81" s="51" customFormat="1" ht="18.75" customHeight="1" thickBot="1" x14ac:dyDescent="0.2">
      <c r="A51" s="49">
        <v>50</v>
      </c>
      <c r="C51" s="745"/>
      <c r="D51" s="739"/>
      <c r="E51" s="739"/>
      <c r="F51" s="739"/>
      <c r="G51" s="739"/>
      <c r="H51" s="739"/>
      <c r="I51" s="739"/>
      <c r="J51" s="739"/>
      <c r="K51" s="739"/>
      <c r="L51" s="739"/>
      <c r="M51" s="739"/>
      <c r="N51" s="740"/>
      <c r="O51" s="67"/>
      <c r="P51" s="428"/>
      <c r="Q51" s="429"/>
      <c r="R51" s="429"/>
      <c r="S51" s="430"/>
      <c r="T51" s="742"/>
      <c r="U51" s="447"/>
      <c r="V51" s="447"/>
      <c r="W51" s="447"/>
      <c r="X51" s="447"/>
      <c r="Y51" s="447"/>
      <c r="Z51" s="447"/>
      <c r="AA51" s="447"/>
      <c r="AB51" s="447"/>
      <c r="AC51" s="436"/>
      <c r="AD51" s="437"/>
      <c r="AE51" s="438"/>
      <c r="AI51" s="56"/>
      <c r="AJ51" s="544" t="s">
        <v>83</v>
      </c>
      <c r="AK51" s="545"/>
      <c r="AL51" s="545"/>
      <c r="AM51" s="545"/>
      <c r="AN51" s="545"/>
      <c r="AO51" s="545"/>
      <c r="AP51" s="546"/>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81" s="51" customFormat="1" ht="18.75" customHeight="1" x14ac:dyDescent="0.15">
      <c r="A52" s="49">
        <v>51</v>
      </c>
      <c r="C52" s="733" t="s">
        <v>14</v>
      </c>
      <c r="D52" s="734"/>
      <c r="E52" s="734"/>
      <c r="F52" s="734"/>
      <c r="G52" s="534"/>
      <c r="H52" s="533"/>
      <c r="I52" s="264"/>
      <c r="J52" s="533"/>
      <c r="K52" s="533"/>
      <c r="L52" s="533"/>
      <c r="M52" s="264"/>
      <c r="N52" s="271"/>
      <c r="O52" s="67"/>
      <c r="P52" s="528"/>
      <c r="Q52" s="529"/>
      <c r="R52" s="529"/>
      <c r="S52" s="278"/>
      <c r="T52" s="536"/>
      <c r="U52" s="529"/>
      <c r="V52" s="278"/>
      <c r="W52" s="536"/>
      <c r="X52" s="529"/>
      <c r="Y52" s="278"/>
      <c r="Z52" s="536"/>
      <c r="AA52" s="529"/>
      <c r="AB52" s="278"/>
      <c r="AC52" s="538">
        <v>1</v>
      </c>
      <c r="AD52" s="539"/>
      <c r="AE52" s="540"/>
      <c r="AI52" s="56"/>
      <c r="AJ52" s="499"/>
      <c r="AK52" s="500"/>
      <c r="AL52" s="500"/>
      <c r="AM52" s="500"/>
      <c r="AN52" s="500"/>
      <c r="AO52" s="500"/>
      <c r="AP52" s="50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81" s="51" customFormat="1" ht="18.75" customHeight="1" x14ac:dyDescent="0.15">
      <c r="A53" s="49">
        <v>52</v>
      </c>
      <c r="C53" s="550"/>
      <c r="D53" s="551"/>
      <c r="E53" s="551"/>
      <c r="F53" s="551"/>
      <c r="G53" s="521"/>
      <c r="H53" s="519"/>
      <c r="I53" s="255" t="s">
        <v>408</v>
      </c>
      <c r="J53" s="519"/>
      <c r="K53" s="519"/>
      <c r="L53" s="519"/>
      <c r="M53" s="519" t="s">
        <v>409</v>
      </c>
      <c r="N53" s="532"/>
      <c r="O53" s="67"/>
      <c r="P53" s="405"/>
      <c r="Q53" s="406"/>
      <c r="R53" s="406"/>
      <c r="S53" s="279" t="s">
        <v>411</v>
      </c>
      <c r="T53" s="408"/>
      <c r="U53" s="406"/>
      <c r="V53" s="279" t="s">
        <v>411</v>
      </c>
      <c r="W53" s="408"/>
      <c r="X53" s="406"/>
      <c r="Y53" s="279" t="s">
        <v>411</v>
      </c>
      <c r="Z53" s="408"/>
      <c r="AA53" s="406"/>
      <c r="AB53" s="279" t="s">
        <v>411</v>
      </c>
      <c r="AC53" s="541"/>
      <c r="AD53" s="542"/>
      <c r="AE53" s="543"/>
      <c r="AI53" s="56"/>
      <c r="AJ53" s="476" t="s">
        <v>49</v>
      </c>
      <c r="AK53" s="477"/>
      <c r="AL53" s="477"/>
      <c r="AM53" s="477"/>
      <c r="AN53" s="477"/>
      <c r="AO53" s="477"/>
      <c r="AP53" s="478"/>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81" s="51" customFormat="1" ht="18.75" customHeight="1" x14ac:dyDescent="0.15">
      <c r="A54" s="49">
        <v>53</v>
      </c>
      <c r="C54" s="550" t="s">
        <v>15</v>
      </c>
      <c r="D54" s="551"/>
      <c r="E54" s="551"/>
      <c r="F54" s="551"/>
      <c r="G54" s="399"/>
      <c r="H54" s="400"/>
      <c r="I54" s="260"/>
      <c r="J54" s="400"/>
      <c r="K54" s="400"/>
      <c r="L54" s="400"/>
      <c r="M54" s="260"/>
      <c r="N54" s="269"/>
      <c r="O54" s="67"/>
      <c r="P54" s="403"/>
      <c r="Q54" s="404"/>
      <c r="R54" s="404"/>
      <c r="S54" s="280"/>
      <c r="T54" s="407"/>
      <c r="U54" s="404"/>
      <c r="V54" s="280"/>
      <c r="W54" s="407"/>
      <c r="X54" s="404"/>
      <c r="Y54" s="280"/>
      <c r="Z54" s="407"/>
      <c r="AA54" s="404"/>
      <c r="AB54" s="280"/>
      <c r="AC54" s="439">
        <v>1</v>
      </c>
      <c r="AD54" s="440"/>
      <c r="AE54" s="441"/>
      <c r="AI54" s="56"/>
      <c r="AJ54" s="479"/>
      <c r="AK54" s="480"/>
      <c r="AL54" s="480"/>
      <c r="AM54" s="480"/>
      <c r="AN54" s="480"/>
      <c r="AO54" s="480"/>
      <c r="AP54" s="481"/>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81" s="51" customFormat="1" ht="18.75" customHeight="1" thickBot="1" x14ac:dyDescent="0.2">
      <c r="A55" s="49">
        <v>54</v>
      </c>
      <c r="C55" s="552"/>
      <c r="D55" s="553"/>
      <c r="E55" s="553"/>
      <c r="F55" s="553"/>
      <c r="G55" s="401"/>
      <c r="H55" s="402"/>
      <c r="I55" s="277" t="s">
        <v>408</v>
      </c>
      <c r="J55" s="402"/>
      <c r="K55" s="402"/>
      <c r="L55" s="402"/>
      <c r="M55" s="402" t="s">
        <v>409</v>
      </c>
      <c r="N55" s="535"/>
      <c r="O55" s="67"/>
      <c r="P55" s="530"/>
      <c r="Q55" s="531"/>
      <c r="R55" s="531"/>
      <c r="S55" s="281" t="s">
        <v>411</v>
      </c>
      <c r="T55" s="537"/>
      <c r="U55" s="531"/>
      <c r="V55" s="281" t="s">
        <v>411</v>
      </c>
      <c r="W55" s="537"/>
      <c r="X55" s="531"/>
      <c r="Y55" s="281" t="s">
        <v>411</v>
      </c>
      <c r="Z55" s="537"/>
      <c r="AA55" s="531"/>
      <c r="AB55" s="281" t="s">
        <v>411</v>
      </c>
      <c r="AC55" s="442"/>
      <c r="AD55" s="443"/>
      <c r="AE55" s="444"/>
      <c r="AI55" s="56"/>
      <c r="AJ55" s="544" t="s">
        <v>99</v>
      </c>
      <c r="AK55" s="545"/>
      <c r="AL55" s="545"/>
      <c r="AM55" s="545"/>
      <c r="AN55" s="545"/>
      <c r="AO55" s="545"/>
      <c r="AP55" s="546"/>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CC55" s="131"/>
    </row>
    <row r="56" spans="1:81" s="51" customFormat="1" ht="18.75" customHeight="1" x14ac:dyDescent="0.15">
      <c r="A56" s="49">
        <v>55</v>
      </c>
      <c r="C56" s="451" t="s">
        <v>78</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I56" s="56"/>
      <c r="AJ56" s="547"/>
      <c r="AK56" s="548"/>
      <c r="AL56" s="548"/>
      <c r="AM56" s="548"/>
      <c r="AN56" s="548"/>
      <c r="AO56" s="548"/>
      <c r="AP56" s="549"/>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CC56" s="131"/>
    </row>
    <row r="57" spans="1:81" s="51" customFormat="1" ht="18.75" customHeight="1" thickBot="1" x14ac:dyDescent="0.2">
      <c r="A57" s="49">
        <v>56</v>
      </c>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I57" s="56"/>
      <c r="AJ57" s="234"/>
      <c r="AK57" s="823" t="s">
        <v>379</v>
      </c>
      <c r="AL57" s="824"/>
      <c r="AM57" s="824"/>
      <c r="AN57" s="824"/>
      <c r="AO57" s="824"/>
      <c r="AP57" s="825"/>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CC57" s="131"/>
    </row>
    <row r="58" spans="1:81" s="51" customFormat="1" ht="18.75" customHeight="1" thickBot="1" x14ac:dyDescent="0.2">
      <c r="A58" s="49">
        <v>57</v>
      </c>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I58" s="56"/>
      <c r="AJ58" s="235"/>
      <c r="AK58" s="826"/>
      <c r="AL58" s="649"/>
      <c r="AM58" s="649"/>
      <c r="AN58" s="649"/>
      <c r="AO58" s="649"/>
      <c r="AP58" s="650"/>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CC58" s="131"/>
    </row>
    <row r="59" spans="1:81" s="51" customFormat="1" ht="18.75" customHeight="1" x14ac:dyDescent="0.15">
      <c r="A59" s="49">
        <v>58</v>
      </c>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I59" s="56"/>
      <c r="AJ59" s="682" t="s">
        <v>53</v>
      </c>
      <c r="AK59" s="683"/>
      <c r="AL59" s="683"/>
      <c r="AM59" s="683"/>
      <c r="AN59" s="683"/>
      <c r="AO59" s="683"/>
      <c r="AP59" s="684"/>
      <c r="AQ59" s="854">
        <v>1</v>
      </c>
      <c r="AR59" s="854"/>
      <c r="AS59" s="854"/>
      <c r="AT59" s="854"/>
      <c r="AU59" s="854"/>
      <c r="AV59" s="854"/>
      <c r="AW59" s="855"/>
      <c r="AX59" s="64"/>
      <c r="AY59" s="64"/>
      <c r="AZ59" s="64"/>
      <c r="BA59" s="64"/>
      <c r="BB59" s="64"/>
      <c r="BC59" s="64"/>
      <c r="BD59" s="64"/>
      <c r="BE59" s="64"/>
      <c r="BF59" s="64"/>
      <c r="BG59" s="64"/>
      <c r="BH59" s="64"/>
      <c r="BI59" s="64"/>
      <c r="BJ59" s="64"/>
      <c r="CC59" s="131"/>
    </row>
    <row r="60" spans="1:81" s="51" customFormat="1" ht="18.75" customHeight="1" thickBot="1" x14ac:dyDescent="0.2">
      <c r="A60" s="49">
        <v>59</v>
      </c>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J60" s="648"/>
      <c r="AK60" s="649"/>
      <c r="AL60" s="649"/>
      <c r="AM60" s="649"/>
      <c r="AN60" s="649"/>
      <c r="AO60" s="649"/>
      <c r="AP60" s="650"/>
      <c r="AQ60" s="761"/>
      <c r="AR60" s="761"/>
      <c r="AS60" s="761"/>
      <c r="AT60" s="761"/>
      <c r="AU60" s="761"/>
      <c r="AV60" s="761"/>
      <c r="AW60" s="762"/>
      <c r="AX60" s="63"/>
      <c r="AY60" s="63"/>
      <c r="AZ60" s="63"/>
      <c r="BA60" s="63"/>
      <c r="BB60" s="63"/>
      <c r="BC60" s="63"/>
      <c r="BD60" s="63"/>
      <c r="BE60" s="63"/>
      <c r="BF60" s="63"/>
      <c r="BG60" s="63"/>
      <c r="BH60" s="63"/>
      <c r="BI60" s="63"/>
      <c r="BJ60" s="63"/>
      <c r="CC60" s="131"/>
    </row>
    <row r="61" spans="1:81" s="51" customFormat="1" ht="18.75" customHeight="1" x14ac:dyDescent="0.15">
      <c r="A61" s="49">
        <v>60</v>
      </c>
      <c r="B61" s="763" t="s">
        <v>251</v>
      </c>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H61" s="763" t="s">
        <v>252</v>
      </c>
      <c r="AI61" s="763"/>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c r="CC61" s="131"/>
    </row>
    <row r="62" spans="1:81" s="51" customFormat="1" ht="18.75" customHeight="1" x14ac:dyDescent="0.15">
      <c r="A62" s="49">
        <v>61</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CC62" s="131"/>
    </row>
    <row r="63" spans="1:81" s="51" customFormat="1" ht="18.75" customHeight="1" x14ac:dyDescent="0.15">
      <c r="A63" s="49">
        <v>62</v>
      </c>
      <c r="B63" s="127"/>
      <c r="C63" s="127"/>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127"/>
      <c r="BL63" s="127"/>
      <c r="CC63" s="131"/>
    </row>
    <row r="64" spans="1:81" s="51" customFormat="1" ht="18.75" customHeight="1" x14ac:dyDescent="0.15">
      <c r="A64" s="49">
        <v>63</v>
      </c>
      <c r="B64" s="127"/>
      <c r="C64" s="127"/>
      <c r="D64" s="772" t="s">
        <v>393</v>
      </c>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2"/>
      <c r="AY64" s="772"/>
      <c r="AZ64" s="772"/>
      <c r="BA64" s="772"/>
      <c r="BB64" s="772"/>
      <c r="BC64" s="772"/>
      <c r="BD64" s="772"/>
      <c r="BE64" s="772"/>
      <c r="BF64" s="772"/>
      <c r="BG64" s="772"/>
      <c r="BH64" s="772"/>
      <c r="BI64" s="772"/>
      <c r="BJ64" s="772"/>
      <c r="BK64" s="127"/>
      <c r="BL64" s="127"/>
      <c r="CC64" s="131"/>
    </row>
    <row r="65" spans="1:63" s="123" customFormat="1" ht="18.75" customHeight="1" x14ac:dyDescent="0.15">
      <c r="A65" s="49">
        <v>64</v>
      </c>
      <c r="D65" s="51"/>
      <c r="E65" s="54" t="s">
        <v>253</v>
      </c>
      <c r="F65" s="630" t="s">
        <v>211</v>
      </c>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630"/>
    </row>
    <row r="66" spans="1:63" s="51" customFormat="1" ht="18.75" customHeight="1" x14ac:dyDescent="0.15">
      <c r="A66" s="49">
        <v>65</v>
      </c>
      <c r="E66" s="54" t="s">
        <v>254</v>
      </c>
      <c r="F66" s="630" t="s">
        <v>255</v>
      </c>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630"/>
      <c r="AJ66" s="630"/>
      <c r="AK66" s="630"/>
      <c r="AL66" s="630"/>
      <c r="AM66" s="630"/>
      <c r="AN66" s="630"/>
      <c r="AO66" s="630"/>
      <c r="AP66" s="630"/>
      <c r="AQ66" s="630"/>
      <c r="AR66" s="630"/>
      <c r="AS66" s="630"/>
      <c r="AT66" s="630"/>
      <c r="AU66" s="630"/>
      <c r="AV66" s="630"/>
      <c r="AW66" s="630"/>
      <c r="AX66" s="630"/>
      <c r="AY66" s="630"/>
      <c r="AZ66" s="630"/>
      <c r="BA66" s="630"/>
      <c r="BB66" s="630"/>
      <c r="BC66" s="630"/>
      <c r="BD66" s="630"/>
      <c r="BE66" s="630"/>
      <c r="BF66" s="630"/>
      <c r="BG66" s="630"/>
      <c r="BH66" s="630"/>
      <c r="BI66" s="630"/>
      <c r="BJ66" s="630"/>
    </row>
    <row r="67" spans="1:63" s="51" customFormat="1" ht="18.75" customHeight="1" x14ac:dyDescent="0.15">
      <c r="A67" s="49">
        <v>66</v>
      </c>
      <c r="E67" s="54" t="s">
        <v>413</v>
      </c>
      <c r="F67" s="769" t="s">
        <v>422</v>
      </c>
      <c r="G67" s="951"/>
      <c r="H67" s="951"/>
      <c r="I67" s="951"/>
      <c r="J67" s="951"/>
      <c r="K67" s="951"/>
      <c r="L67" s="951"/>
      <c r="M67" s="951"/>
      <c r="N67" s="951"/>
      <c r="O67" s="951"/>
      <c r="P67" s="951"/>
      <c r="Q67" s="951"/>
      <c r="R67" s="951"/>
      <c r="S67" s="951"/>
      <c r="T67" s="951"/>
      <c r="U67" s="951"/>
      <c r="V67" s="951"/>
      <c r="W67" s="951"/>
      <c r="X67" s="951"/>
      <c r="Y67" s="951"/>
      <c r="Z67" s="951"/>
      <c r="AA67" s="951"/>
      <c r="AB67" s="951"/>
      <c r="AC67" s="951"/>
      <c r="AD67" s="951"/>
      <c r="AE67" s="951"/>
      <c r="AF67" s="951"/>
      <c r="AG67" s="951"/>
      <c r="AH67" s="951"/>
      <c r="AI67" s="951"/>
      <c r="AJ67" s="951"/>
      <c r="AK67" s="951"/>
      <c r="AL67" s="951"/>
      <c r="AM67" s="951"/>
      <c r="AN67" s="951"/>
      <c r="AO67" s="951"/>
      <c r="AP67" s="951"/>
      <c r="AQ67" s="951"/>
      <c r="AR67" s="951"/>
      <c r="AS67" s="951"/>
      <c r="AT67" s="951"/>
      <c r="AU67" s="951"/>
      <c r="AV67" s="951"/>
      <c r="AW67" s="951"/>
      <c r="AX67" s="951"/>
      <c r="AY67" s="951"/>
      <c r="AZ67" s="951"/>
      <c r="BA67" s="951"/>
      <c r="BB67" s="951"/>
      <c r="BC67" s="951"/>
      <c r="BD67" s="951"/>
      <c r="BE67" s="951"/>
      <c r="BF67" s="951"/>
      <c r="BG67" s="951"/>
      <c r="BH67" s="951"/>
      <c r="BI67" s="951"/>
      <c r="BJ67" s="951"/>
    </row>
    <row r="68" spans="1:63" s="51" customFormat="1" ht="18.75" customHeight="1" thickBot="1" x14ac:dyDescent="0.2">
      <c r="A68" s="49">
        <v>67</v>
      </c>
      <c r="D68" s="61"/>
      <c r="F68" s="951"/>
      <c r="G68" s="951"/>
      <c r="H68" s="951"/>
      <c r="I68" s="951"/>
      <c r="J68" s="951"/>
      <c r="K68" s="951"/>
      <c r="L68" s="951"/>
      <c r="M68" s="951"/>
      <c r="N68" s="951"/>
      <c r="O68" s="951"/>
      <c r="P68" s="951"/>
      <c r="Q68" s="951"/>
      <c r="R68" s="951"/>
      <c r="S68" s="951"/>
      <c r="T68" s="951"/>
      <c r="U68" s="951"/>
      <c r="V68" s="951"/>
      <c r="W68" s="951"/>
      <c r="X68" s="951"/>
      <c r="Y68" s="951"/>
      <c r="Z68" s="951"/>
      <c r="AA68" s="951"/>
      <c r="AB68" s="951"/>
      <c r="AC68" s="951"/>
      <c r="AD68" s="951"/>
      <c r="AE68" s="951"/>
      <c r="AF68" s="951"/>
      <c r="AG68" s="951"/>
      <c r="AH68" s="951"/>
      <c r="AI68" s="951"/>
      <c r="AJ68" s="951"/>
      <c r="AK68" s="951"/>
      <c r="AL68" s="951"/>
      <c r="AM68" s="951"/>
      <c r="AN68" s="951"/>
      <c r="AO68" s="951"/>
      <c r="AP68" s="951"/>
      <c r="AQ68" s="951"/>
      <c r="AR68" s="951"/>
      <c r="AS68" s="951"/>
      <c r="AT68" s="951"/>
      <c r="AU68" s="951"/>
      <c r="AV68" s="951"/>
      <c r="AW68" s="951"/>
      <c r="AX68" s="951"/>
      <c r="AY68" s="951"/>
      <c r="AZ68" s="951"/>
      <c r="BA68" s="951"/>
      <c r="BB68" s="951"/>
      <c r="BC68" s="951"/>
      <c r="BD68" s="951"/>
      <c r="BE68" s="951"/>
      <c r="BF68" s="951"/>
      <c r="BG68" s="951"/>
      <c r="BH68" s="951"/>
      <c r="BI68" s="951"/>
      <c r="BJ68" s="951"/>
    </row>
    <row r="69" spans="1:63" s="51" customFormat="1" ht="18.75" customHeight="1" x14ac:dyDescent="0.15">
      <c r="A69" s="49">
        <v>68</v>
      </c>
      <c r="D69" s="61"/>
      <c r="E69" s="575" t="s">
        <v>188</v>
      </c>
      <c r="F69" s="576"/>
      <c r="G69" s="576"/>
      <c r="H69" s="576"/>
      <c r="I69" s="576"/>
      <c r="J69" s="576"/>
      <c r="K69" s="576"/>
      <c r="L69" s="576"/>
      <c r="M69" s="576"/>
      <c r="N69" s="576"/>
      <c r="O69" s="576"/>
      <c r="P69" s="576"/>
      <c r="Q69" s="576"/>
      <c r="R69" s="576"/>
      <c r="S69" s="576"/>
      <c r="T69" s="576"/>
      <c r="U69" s="576"/>
      <c r="V69" s="577"/>
      <c r="W69" s="559"/>
      <c r="X69" s="560"/>
      <c r="Y69" s="560"/>
      <c r="Z69" s="560"/>
      <c r="AA69" s="560"/>
      <c r="AB69" s="560"/>
      <c r="AC69" s="296"/>
      <c r="AD69" s="560"/>
      <c r="AE69" s="560"/>
      <c r="AF69" s="560"/>
      <c r="AG69" s="560"/>
      <c r="AH69" s="560"/>
      <c r="AI69" s="560"/>
      <c r="AJ69" s="560"/>
      <c r="AK69" s="296"/>
      <c r="AL69" s="297"/>
      <c r="AN69" s="581" t="s">
        <v>54</v>
      </c>
      <c r="AO69" s="491"/>
      <c r="AP69" s="491"/>
      <c r="AQ69" s="491"/>
      <c r="AR69" s="491"/>
      <c r="AS69" s="491"/>
      <c r="AT69" s="491"/>
      <c r="AU69" s="491"/>
      <c r="AV69" s="491"/>
      <c r="AW69" s="491"/>
      <c r="AX69" s="491"/>
      <c r="AY69" s="491"/>
      <c r="AZ69" s="491"/>
      <c r="BA69" s="491"/>
      <c r="BB69" s="491"/>
      <c r="BC69" s="491"/>
      <c r="BD69" s="491"/>
      <c r="BE69" s="491"/>
      <c r="BF69" s="491"/>
      <c r="BG69" s="491"/>
      <c r="BH69" s="491"/>
      <c r="BI69" s="491"/>
      <c r="BJ69" s="491"/>
      <c r="BK69" s="492"/>
    </row>
    <row r="70" spans="1:63" s="51" customFormat="1" ht="18.75" customHeight="1" thickBot="1" x14ac:dyDescent="0.2">
      <c r="A70" s="49">
        <v>69</v>
      </c>
      <c r="D70" s="61"/>
      <c r="E70" s="578"/>
      <c r="F70" s="579"/>
      <c r="G70" s="579"/>
      <c r="H70" s="579"/>
      <c r="I70" s="579"/>
      <c r="J70" s="579"/>
      <c r="K70" s="579"/>
      <c r="L70" s="579"/>
      <c r="M70" s="579"/>
      <c r="N70" s="579"/>
      <c r="O70" s="579"/>
      <c r="P70" s="579"/>
      <c r="Q70" s="579"/>
      <c r="R70" s="579"/>
      <c r="S70" s="579"/>
      <c r="T70" s="579"/>
      <c r="U70" s="579"/>
      <c r="V70" s="580"/>
      <c r="W70" s="561"/>
      <c r="X70" s="562"/>
      <c r="Y70" s="562"/>
      <c r="Z70" s="562"/>
      <c r="AA70" s="562"/>
      <c r="AB70" s="562"/>
      <c r="AC70" s="298" t="s">
        <v>408</v>
      </c>
      <c r="AD70" s="562"/>
      <c r="AE70" s="562"/>
      <c r="AF70" s="562"/>
      <c r="AG70" s="562"/>
      <c r="AH70" s="562"/>
      <c r="AI70" s="562"/>
      <c r="AJ70" s="562"/>
      <c r="AK70" s="298" t="s">
        <v>409</v>
      </c>
      <c r="AL70" s="299"/>
      <c r="AN70" s="582"/>
      <c r="AO70" s="494"/>
      <c r="AP70" s="494"/>
      <c r="AQ70" s="494"/>
      <c r="AR70" s="494"/>
      <c r="AS70" s="494"/>
      <c r="AT70" s="494"/>
      <c r="AU70" s="494"/>
      <c r="AV70" s="494"/>
      <c r="AW70" s="494"/>
      <c r="AX70" s="494"/>
      <c r="AY70" s="494"/>
      <c r="AZ70" s="494"/>
      <c r="BA70" s="494"/>
      <c r="BB70" s="494"/>
      <c r="BC70" s="494"/>
      <c r="BD70" s="494"/>
      <c r="BE70" s="494"/>
      <c r="BF70" s="494"/>
      <c r="BG70" s="494"/>
      <c r="BH70" s="494"/>
      <c r="BI70" s="494"/>
      <c r="BJ70" s="494"/>
      <c r="BK70" s="495"/>
    </row>
    <row r="71" spans="1:63" s="51" customFormat="1" ht="18.75" customHeight="1" x14ac:dyDescent="0.15">
      <c r="A71" s="49">
        <v>70</v>
      </c>
      <c r="D71" s="61"/>
      <c r="E71" s="581" t="s">
        <v>2</v>
      </c>
      <c r="F71" s="491"/>
      <c r="G71" s="491"/>
      <c r="H71" s="491"/>
      <c r="I71" s="583"/>
      <c r="J71" s="490" t="s">
        <v>177</v>
      </c>
      <c r="K71" s="491"/>
      <c r="L71" s="491"/>
      <c r="M71" s="491"/>
      <c r="N71" s="491"/>
      <c r="O71" s="491"/>
      <c r="P71" s="491"/>
      <c r="Q71" s="491"/>
      <c r="R71" s="491"/>
      <c r="S71" s="491"/>
      <c r="T71" s="491"/>
      <c r="U71" s="491"/>
      <c r="V71" s="583"/>
      <c r="W71" s="830" t="s">
        <v>183</v>
      </c>
      <c r="X71" s="831"/>
      <c r="Y71" s="831"/>
      <c r="Z71" s="831"/>
      <c r="AA71" s="831"/>
      <c r="AB71" s="831"/>
      <c r="AC71" s="831"/>
      <c r="AD71" s="831"/>
      <c r="AE71" s="831"/>
      <c r="AF71" s="809" t="s">
        <v>191</v>
      </c>
      <c r="AG71" s="809"/>
      <c r="AH71" s="809"/>
      <c r="AI71" s="809"/>
      <c r="AJ71" s="809"/>
      <c r="AK71" s="809"/>
      <c r="AL71" s="810"/>
      <c r="AN71" s="569" t="s">
        <v>456</v>
      </c>
      <c r="AO71" s="570"/>
      <c r="AP71" s="570"/>
      <c r="AQ71" s="570"/>
      <c r="AR71" s="570"/>
      <c r="AS71" s="571"/>
      <c r="AT71" s="486" t="s">
        <v>516</v>
      </c>
      <c r="AU71" s="491"/>
      <c r="AV71" s="491"/>
      <c r="AW71" s="491"/>
      <c r="AX71" s="486" t="s">
        <v>517</v>
      </c>
      <c r="AY71" s="491"/>
      <c r="AZ71" s="491"/>
      <c r="BA71" s="491"/>
      <c r="BB71" s="486" t="s">
        <v>115</v>
      </c>
      <c r="BC71" s="491"/>
      <c r="BD71" s="491"/>
      <c r="BE71" s="491"/>
      <c r="BF71" s="490" t="s">
        <v>6</v>
      </c>
      <c r="BG71" s="491"/>
      <c r="BH71" s="491"/>
      <c r="BI71" s="491"/>
      <c r="BJ71" s="491"/>
      <c r="BK71" s="492"/>
    </row>
    <row r="72" spans="1:63" s="51" customFormat="1" ht="18.75" customHeight="1" thickBot="1" x14ac:dyDescent="0.2">
      <c r="A72" s="49">
        <v>71</v>
      </c>
      <c r="D72" s="61"/>
      <c r="E72" s="582"/>
      <c r="F72" s="494"/>
      <c r="G72" s="494"/>
      <c r="H72" s="494"/>
      <c r="I72" s="776"/>
      <c r="J72" s="493"/>
      <c r="K72" s="494"/>
      <c r="L72" s="494"/>
      <c r="M72" s="494"/>
      <c r="N72" s="494"/>
      <c r="O72" s="494"/>
      <c r="P72" s="494"/>
      <c r="Q72" s="494"/>
      <c r="R72" s="494"/>
      <c r="S72" s="494"/>
      <c r="T72" s="494"/>
      <c r="U72" s="494"/>
      <c r="V72" s="776"/>
      <c r="W72" s="942"/>
      <c r="X72" s="943"/>
      <c r="Y72" s="943"/>
      <c r="Z72" s="943"/>
      <c r="AA72" s="943"/>
      <c r="AB72" s="943"/>
      <c r="AC72" s="943"/>
      <c r="AD72" s="943"/>
      <c r="AE72" s="943"/>
      <c r="AF72" s="944"/>
      <c r="AG72" s="944"/>
      <c r="AH72" s="944"/>
      <c r="AI72" s="944"/>
      <c r="AJ72" s="944"/>
      <c r="AK72" s="944"/>
      <c r="AL72" s="945"/>
      <c r="AN72" s="572"/>
      <c r="AO72" s="573"/>
      <c r="AP72" s="573"/>
      <c r="AQ72" s="573"/>
      <c r="AR72" s="573"/>
      <c r="AS72" s="574"/>
      <c r="AT72" s="493"/>
      <c r="AU72" s="494"/>
      <c r="AV72" s="494"/>
      <c r="AW72" s="494"/>
      <c r="AX72" s="493"/>
      <c r="AY72" s="494"/>
      <c r="AZ72" s="494"/>
      <c r="BA72" s="494"/>
      <c r="BB72" s="493"/>
      <c r="BC72" s="494"/>
      <c r="BD72" s="494"/>
      <c r="BE72" s="494"/>
      <c r="BF72" s="493"/>
      <c r="BG72" s="494"/>
      <c r="BH72" s="494"/>
      <c r="BI72" s="494"/>
      <c r="BJ72" s="494"/>
      <c r="BK72" s="495"/>
    </row>
    <row r="73" spans="1:63" s="51" customFormat="1" ht="18.75" customHeight="1" x14ac:dyDescent="0.15">
      <c r="A73" s="49">
        <v>72</v>
      </c>
      <c r="D73" s="61"/>
      <c r="E73" s="813" t="s">
        <v>80</v>
      </c>
      <c r="F73" s="734" t="s">
        <v>32</v>
      </c>
      <c r="G73" s="734"/>
      <c r="H73" s="734"/>
      <c r="I73" s="734"/>
      <c r="J73" s="374" t="s">
        <v>104</v>
      </c>
      <c r="K73" s="375"/>
      <c r="L73" s="375"/>
      <c r="M73" s="375"/>
      <c r="N73" s="375"/>
      <c r="O73" s="798"/>
      <c r="P73" s="798"/>
      <c r="Q73" s="798"/>
      <c r="R73" s="798"/>
      <c r="S73" s="798"/>
      <c r="T73" s="798"/>
      <c r="U73" s="798"/>
      <c r="V73" s="799"/>
      <c r="W73" s="520" t="s">
        <v>116</v>
      </c>
      <c r="X73" s="517"/>
      <c r="Y73" s="253"/>
      <c r="Z73" s="517"/>
      <c r="AA73" s="517"/>
      <c r="AB73" s="517"/>
      <c r="AC73" s="517"/>
      <c r="AD73" s="253"/>
      <c r="AE73" s="254"/>
      <c r="AF73" s="746"/>
      <c r="AG73" s="517"/>
      <c r="AH73" s="517"/>
      <c r="AI73" s="517"/>
      <c r="AJ73" s="517"/>
      <c r="AK73" s="517"/>
      <c r="AL73" s="258"/>
      <c r="AN73" s="522"/>
      <c r="AO73" s="400"/>
      <c r="AP73" s="400"/>
      <c r="AQ73" s="400"/>
      <c r="AR73" s="400"/>
      <c r="AS73" s="262"/>
      <c r="AT73" s="399"/>
      <c r="AU73" s="400"/>
      <c r="AV73" s="400"/>
      <c r="AW73" s="262"/>
      <c r="AX73" s="399"/>
      <c r="AY73" s="400"/>
      <c r="AZ73" s="400"/>
      <c r="BA73" s="262"/>
      <c r="BB73" s="399"/>
      <c r="BC73" s="400"/>
      <c r="BD73" s="400"/>
      <c r="BE73" s="262"/>
      <c r="BF73" s="820" t="s">
        <v>256</v>
      </c>
      <c r="BG73" s="821"/>
      <c r="BH73" s="821"/>
      <c r="BI73" s="821"/>
      <c r="BJ73" s="821"/>
      <c r="BK73" s="822"/>
    </row>
    <row r="74" spans="1:63" s="51" customFormat="1" ht="18.75" customHeight="1" x14ac:dyDescent="0.15">
      <c r="A74" s="49">
        <v>73</v>
      </c>
      <c r="D74" s="61"/>
      <c r="E74" s="814"/>
      <c r="F74" s="551"/>
      <c r="G74" s="551"/>
      <c r="H74" s="551"/>
      <c r="I74" s="551"/>
      <c r="J74" s="118"/>
      <c r="K74" s="119"/>
      <c r="L74" s="119"/>
      <c r="M74" s="119"/>
      <c r="N74" s="119"/>
      <c r="O74" s="752"/>
      <c r="P74" s="752"/>
      <c r="Q74" s="752"/>
      <c r="R74" s="752"/>
      <c r="S74" s="752"/>
      <c r="T74" s="752"/>
      <c r="U74" s="752"/>
      <c r="V74" s="753"/>
      <c r="W74" s="521"/>
      <c r="X74" s="519"/>
      <c r="Y74" s="257" t="s">
        <v>408</v>
      </c>
      <c r="Z74" s="519"/>
      <c r="AA74" s="519"/>
      <c r="AB74" s="519"/>
      <c r="AC74" s="519"/>
      <c r="AD74" s="519" t="s">
        <v>409</v>
      </c>
      <c r="AE74" s="558"/>
      <c r="AF74" s="601"/>
      <c r="AG74" s="519"/>
      <c r="AH74" s="519"/>
      <c r="AI74" s="519"/>
      <c r="AJ74" s="519"/>
      <c r="AK74" s="519"/>
      <c r="AL74" s="259" t="s">
        <v>411</v>
      </c>
      <c r="AN74" s="518"/>
      <c r="AO74" s="519"/>
      <c r="AP74" s="519"/>
      <c r="AQ74" s="519"/>
      <c r="AR74" s="519"/>
      <c r="AS74" s="263" t="s">
        <v>411</v>
      </c>
      <c r="AT74" s="521"/>
      <c r="AU74" s="519"/>
      <c r="AV74" s="519"/>
      <c r="AW74" s="263" t="s">
        <v>411</v>
      </c>
      <c r="AX74" s="521"/>
      <c r="AY74" s="519"/>
      <c r="AZ74" s="519"/>
      <c r="BA74" s="263" t="s">
        <v>411</v>
      </c>
      <c r="BB74" s="521"/>
      <c r="BC74" s="519"/>
      <c r="BD74" s="519"/>
      <c r="BE74" s="263" t="s">
        <v>411</v>
      </c>
      <c r="BF74" s="783"/>
      <c r="BG74" s="784"/>
      <c r="BH74" s="784"/>
      <c r="BI74" s="784"/>
      <c r="BJ74" s="784"/>
      <c r="BK74" s="785"/>
    </row>
    <row r="75" spans="1:63" s="51" customFormat="1" ht="18.75" customHeight="1" x14ac:dyDescent="0.15">
      <c r="A75" s="49">
        <v>74</v>
      </c>
      <c r="D75" s="61"/>
      <c r="E75" s="814"/>
      <c r="F75" s="551" t="s">
        <v>31</v>
      </c>
      <c r="G75" s="551"/>
      <c r="H75" s="551"/>
      <c r="I75" s="551"/>
      <c r="J75" s="376" t="s">
        <v>104</v>
      </c>
      <c r="K75" s="120"/>
      <c r="L75" s="120"/>
      <c r="M75" s="120"/>
      <c r="N75" s="120"/>
      <c r="O75" s="727"/>
      <c r="P75" s="727"/>
      <c r="Q75" s="727"/>
      <c r="R75" s="727"/>
      <c r="S75" s="727"/>
      <c r="T75" s="727"/>
      <c r="U75" s="727"/>
      <c r="V75" s="751"/>
      <c r="W75" s="399" t="s">
        <v>116</v>
      </c>
      <c r="X75" s="400"/>
      <c r="Y75" s="260"/>
      <c r="Z75" s="400"/>
      <c r="AA75" s="400"/>
      <c r="AB75" s="400"/>
      <c r="AC75" s="400"/>
      <c r="AD75" s="260"/>
      <c r="AE75" s="261"/>
      <c r="AF75" s="563"/>
      <c r="AG75" s="400"/>
      <c r="AH75" s="400"/>
      <c r="AI75" s="400"/>
      <c r="AJ75" s="400"/>
      <c r="AK75" s="400"/>
      <c r="AL75" s="269"/>
      <c r="AN75" s="522"/>
      <c r="AO75" s="400"/>
      <c r="AP75" s="400"/>
      <c r="AQ75" s="400"/>
      <c r="AR75" s="400"/>
      <c r="AS75" s="262"/>
      <c r="AT75" s="399"/>
      <c r="AU75" s="400"/>
      <c r="AV75" s="400"/>
      <c r="AW75" s="262"/>
      <c r="AX75" s="399"/>
      <c r="AY75" s="400"/>
      <c r="AZ75" s="400"/>
      <c r="BA75" s="262"/>
      <c r="BB75" s="399"/>
      <c r="BC75" s="400"/>
      <c r="BD75" s="400"/>
      <c r="BE75" s="262"/>
      <c r="BF75" s="817" t="s">
        <v>179</v>
      </c>
      <c r="BG75" s="818"/>
      <c r="BH75" s="818"/>
      <c r="BI75" s="818"/>
      <c r="BJ75" s="818"/>
      <c r="BK75" s="819"/>
    </row>
    <row r="76" spans="1:63" s="51" customFormat="1" ht="18.75" customHeight="1" x14ac:dyDescent="0.15">
      <c r="A76" s="49">
        <v>75</v>
      </c>
      <c r="D76" s="61"/>
      <c r="E76" s="814"/>
      <c r="F76" s="551"/>
      <c r="G76" s="551"/>
      <c r="H76" s="551"/>
      <c r="I76" s="551"/>
      <c r="J76" s="118"/>
      <c r="K76" s="119"/>
      <c r="L76" s="119"/>
      <c r="M76" s="119"/>
      <c r="N76" s="119"/>
      <c r="O76" s="752"/>
      <c r="P76" s="752"/>
      <c r="Q76" s="752"/>
      <c r="R76" s="752"/>
      <c r="S76" s="752"/>
      <c r="T76" s="752"/>
      <c r="U76" s="752"/>
      <c r="V76" s="753"/>
      <c r="W76" s="521"/>
      <c r="X76" s="519"/>
      <c r="Y76" s="257" t="s">
        <v>408</v>
      </c>
      <c r="Z76" s="519"/>
      <c r="AA76" s="519"/>
      <c r="AB76" s="519"/>
      <c r="AC76" s="519"/>
      <c r="AD76" s="519" t="s">
        <v>409</v>
      </c>
      <c r="AE76" s="558"/>
      <c r="AF76" s="601"/>
      <c r="AG76" s="519"/>
      <c r="AH76" s="519"/>
      <c r="AI76" s="519"/>
      <c r="AJ76" s="519"/>
      <c r="AK76" s="519"/>
      <c r="AL76" s="259" t="s">
        <v>411</v>
      </c>
      <c r="AN76" s="518"/>
      <c r="AO76" s="519"/>
      <c r="AP76" s="519"/>
      <c r="AQ76" s="519"/>
      <c r="AR76" s="519"/>
      <c r="AS76" s="263" t="s">
        <v>411</v>
      </c>
      <c r="AT76" s="521"/>
      <c r="AU76" s="519"/>
      <c r="AV76" s="519"/>
      <c r="AW76" s="263" t="s">
        <v>411</v>
      </c>
      <c r="AX76" s="521"/>
      <c r="AY76" s="519"/>
      <c r="AZ76" s="519"/>
      <c r="BA76" s="263" t="s">
        <v>411</v>
      </c>
      <c r="BB76" s="521"/>
      <c r="BC76" s="519"/>
      <c r="BD76" s="519"/>
      <c r="BE76" s="263" t="s">
        <v>411</v>
      </c>
      <c r="BF76" s="783"/>
      <c r="BG76" s="784"/>
      <c r="BH76" s="784"/>
      <c r="BI76" s="784"/>
      <c r="BJ76" s="784"/>
      <c r="BK76" s="785"/>
    </row>
    <row r="77" spans="1:63" s="51" customFormat="1" ht="18.75" customHeight="1" x14ac:dyDescent="0.15">
      <c r="A77" s="49">
        <v>76</v>
      </c>
      <c r="D77" s="61"/>
      <c r="E77" s="814"/>
      <c r="F77" s="551" t="s">
        <v>30</v>
      </c>
      <c r="G77" s="551"/>
      <c r="H77" s="551"/>
      <c r="I77" s="551"/>
      <c r="J77" s="376" t="s">
        <v>104</v>
      </c>
      <c r="K77" s="120"/>
      <c r="L77" s="120"/>
      <c r="M77" s="120"/>
      <c r="N77" s="120"/>
      <c r="O77" s="727"/>
      <c r="P77" s="727"/>
      <c r="Q77" s="727"/>
      <c r="R77" s="727"/>
      <c r="S77" s="727"/>
      <c r="T77" s="727"/>
      <c r="U77" s="727"/>
      <c r="V77" s="751"/>
      <c r="W77" s="399" t="s">
        <v>116</v>
      </c>
      <c r="X77" s="400"/>
      <c r="Y77" s="260"/>
      <c r="Z77" s="400"/>
      <c r="AA77" s="400"/>
      <c r="AB77" s="400"/>
      <c r="AC77" s="400"/>
      <c r="AD77" s="260"/>
      <c r="AE77" s="261"/>
      <c r="AF77" s="563"/>
      <c r="AG77" s="400"/>
      <c r="AH77" s="400"/>
      <c r="AI77" s="400"/>
      <c r="AJ77" s="400"/>
      <c r="AK77" s="400"/>
      <c r="AL77" s="269"/>
      <c r="AN77" s="522"/>
      <c r="AO77" s="400"/>
      <c r="AP77" s="400"/>
      <c r="AQ77" s="400"/>
      <c r="AR77" s="400"/>
      <c r="AS77" s="262"/>
      <c r="AT77" s="399"/>
      <c r="AU77" s="400"/>
      <c r="AV77" s="400"/>
      <c r="AW77" s="262"/>
      <c r="AX77" s="399"/>
      <c r="AY77" s="400"/>
      <c r="AZ77" s="400"/>
      <c r="BA77" s="262"/>
      <c r="BB77" s="399"/>
      <c r="BC77" s="400"/>
      <c r="BD77" s="400"/>
      <c r="BE77" s="262"/>
      <c r="BF77" s="817" t="s">
        <v>179</v>
      </c>
      <c r="BG77" s="818"/>
      <c r="BH77" s="818"/>
      <c r="BI77" s="818"/>
      <c r="BJ77" s="818"/>
      <c r="BK77" s="819"/>
    </row>
    <row r="78" spans="1:63" s="51" customFormat="1" ht="18.75" customHeight="1" x14ac:dyDescent="0.15">
      <c r="A78" s="49">
        <v>77</v>
      </c>
      <c r="D78" s="61"/>
      <c r="E78" s="814"/>
      <c r="F78" s="551"/>
      <c r="G78" s="551"/>
      <c r="H78" s="551"/>
      <c r="I78" s="551"/>
      <c r="J78" s="118"/>
      <c r="K78" s="119"/>
      <c r="L78" s="119"/>
      <c r="M78" s="119"/>
      <c r="N78" s="119"/>
      <c r="O78" s="752"/>
      <c r="P78" s="752"/>
      <c r="Q78" s="752"/>
      <c r="R78" s="752"/>
      <c r="S78" s="752"/>
      <c r="T78" s="752"/>
      <c r="U78" s="752"/>
      <c r="V78" s="753"/>
      <c r="W78" s="521"/>
      <c r="X78" s="519"/>
      <c r="Y78" s="257" t="s">
        <v>408</v>
      </c>
      <c r="Z78" s="519"/>
      <c r="AA78" s="519"/>
      <c r="AB78" s="519"/>
      <c r="AC78" s="519"/>
      <c r="AD78" s="519" t="s">
        <v>409</v>
      </c>
      <c r="AE78" s="558"/>
      <c r="AF78" s="601"/>
      <c r="AG78" s="519"/>
      <c r="AH78" s="519"/>
      <c r="AI78" s="519"/>
      <c r="AJ78" s="519"/>
      <c r="AK78" s="519"/>
      <c r="AL78" s="259" t="s">
        <v>411</v>
      </c>
      <c r="AN78" s="518"/>
      <c r="AO78" s="519"/>
      <c r="AP78" s="519"/>
      <c r="AQ78" s="519"/>
      <c r="AR78" s="519"/>
      <c r="AS78" s="263" t="s">
        <v>411</v>
      </c>
      <c r="AT78" s="521"/>
      <c r="AU78" s="519"/>
      <c r="AV78" s="519"/>
      <c r="AW78" s="263" t="s">
        <v>411</v>
      </c>
      <c r="AX78" s="521"/>
      <c r="AY78" s="519"/>
      <c r="AZ78" s="519"/>
      <c r="BA78" s="263" t="s">
        <v>411</v>
      </c>
      <c r="BB78" s="521"/>
      <c r="BC78" s="519"/>
      <c r="BD78" s="519"/>
      <c r="BE78" s="263" t="s">
        <v>411</v>
      </c>
      <c r="BF78" s="783"/>
      <c r="BG78" s="784"/>
      <c r="BH78" s="784"/>
      <c r="BI78" s="784"/>
      <c r="BJ78" s="784"/>
      <c r="BK78" s="785"/>
    </row>
    <row r="79" spans="1:63" s="51" customFormat="1" ht="18.75" customHeight="1" x14ac:dyDescent="0.15">
      <c r="A79" s="49">
        <v>78</v>
      </c>
      <c r="D79" s="61"/>
      <c r="E79" s="814"/>
      <c r="F79" s="946" t="s">
        <v>380</v>
      </c>
      <c r="G79" s="946"/>
      <c r="H79" s="946"/>
      <c r="I79" s="946"/>
      <c r="J79" s="565" t="s">
        <v>257</v>
      </c>
      <c r="K79" s="511"/>
      <c r="L79" s="511"/>
      <c r="M79" s="511"/>
      <c r="N79" s="511"/>
      <c r="O79" s="511"/>
      <c r="P79" s="511"/>
      <c r="Q79" s="511"/>
      <c r="R79" s="511"/>
      <c r="S79" s="511"/>
      <c r="T79" s="511"/>
      <c r="U79" s="511"/>
      <c r="V79" s="566"/>
      <c r="W79" s="399" t="s">
        <v>116</v>
      </c>
      <c r="X79" s="400"/>
      <c r="Y79" s="260"/>
      <c r="Z79" s="400"/>
      <c r="AA79" s="400"/>
      <c r="AB79" s="400"/>
      <c r="AC79" s="400"/>
      <c r="AD79" s="260"/>
      <c r="AE79" s="261"/>
      <c r="AF79" s="563"/>
      <c r="AG79" s="400"/>
      <c r="AH79" s="400"/>
      <c r="AI79" s="400"/>
      <c r="AJ79" s="400"/>
      <c r="AK79" s="400"/>
      <c r="AL79" s="269"/>
      <c r="AN79" s="68"/>
      <c r="AO79" s="69"/>
      <c r="AP79" s="69"/>
      <c r="AQ79" s="69"/>
      <c r="AR79" s="69"/>
      <c r="AS79" s="69"/>
      <c r="AT79" s="69"/>
      <c r="AU79" s="69"/>
      <c r="AV79" s="69"/>
      <c r="AW79" s="69"/>
      <c r="AX79" s="69"/>
      <c r="AY79" s="70"/>
      <c r="AZ79" s="69"/>
      <c r="BA79" s="69"/>
      <c r="BB79" s="69"/>
      <c r="BC79" s="69"/>
      <c r="BD79" s="69"/>
      <c r="BE79" s="69"/>
      <c r="BF79" s="69"/>
      <c r="BG79" s="69"/>
      <c r="BH79" s="69"/>
      <c r="BI79" s="69"/>
      <c r="BJ79" s="69"/>
      <c r="BK79" s="71"/>
    </row>
    <row r="80" spans="1:63" s="51" customFormat="1" ht="18.75" customHeight="1" thickBot="1" x14ac:dyDescent="0.2">
      <c r="A80" s="49">
        <v>79</v>
      </c>
      <c r="D80" s="61"/>
      <c r="E80" s="835"/>
      <c r="F80" s="947"/>
      <c r="G80" s="947"/>
      <c r="H80" s="947"/>
      <c r="I80" s="947"/>
      <c r="J80" s="603"/>
      <c r="K80" s="604"/>
      <c r="L80" s="604"/>
      <c r="M80" s="604"/>
      <c r="N80" s="604"/>
      <c r="O80" s="604"/>
      <c r="P80" s="604"/>
      <c r="Q80" s="604"/>
      <c r="R80" s="604"/>
      <c r="S80" s="604"/>
      <c r="T80" s="604"/>
      <c r="U80" s="604"/>
      <c r="V80" s="605"/>
      <c r="W80" s="754"/>
      <c r="X80" s="557"/>
      <c r="Y80" s="267" t="s">
        <v>408</v>
      </c>
      <c r="Z80" s="557"/>
      <c r="AA80" s="557"/>
      <c r="AB80" s="557"/>
      <c r="AC80" s="557"/>
      <c r="AD80" s="557" t="s">
        <v>409</v>
      </c>
      <c r="AE80" s="602"/>
      <c r="AF80" s="564"/>
      <c r="AG80" s="557"/>
      <c r="AH80" s="557"/>
      <c r="AI80" s="557"/>
      <c r="AJ80" s="557"/>
      <c r="AK80" s="557"/>
      <c r="AL80" s="270" t="s">
        <v>411</v>
      </c>
      <c r="AN80" s="72"/>
      <c r="AO80" s="73"/>
      <c r="AP80" s="73"/>
      <c r="AQ80" s="73"/>
      <c r="AR80" s="73"/>
      <c r="AS80" s="73"/>
      <c r="AT80" s="73"/>
      <c r="AU80" s="73"/>
      <c r="AV80" s="73"/>
      <c r="AW80" s="73"/>
      <c r="AX80" s="73"/>
      <c r="AY80" s="73"/>
      <c r="AZ80" s="73"/>
      <c r="BA80" s="73"/>
      <c r="BB80" s="73"/>
      <c r="BC80" s="73"/>
      <c r="BD80" s="73"/>
      <c r="BE80" s="73"/>
      <c r="BF80" s="73"/>
      <c r="BG80" s="73"/>
      <c r="BH80" s="73"/>
      <c r="BI80" s="73"/>
      <c r="BJ80" s="73"/>
      <c r="BK80" s="74"/>
    </row>
    <row r="81" spans="1:63" s="51" customFormat="1" ht="18.75" customHeight="1" thickTop="1" x14ac:dyDescent="0.15">
      <c r="A81" s="49">
        <v>80</v>
      </c>
      <c r="D81" s="61"/>
      <c r="E81" s="813" t="s">
        <v>81</v>
      </c>
      <c r="F81" s="734" t="s">
        <v>32</v>
      </c>
      <c r="G81" s="734"/>
      <c r="H81" s="734"/>
      <c r="I81" s="734"/>
      <c r="J81" s="377" t="s">
        <v>104</v>
      </c>
      <c r="K81" s="121"/>
      <c r="L81" s="121"/>
      <c r="M81" s="121"/>
      <c r="N81" s="121"/>
      <c r="O81" s="949"/>
      <c r="P81" s="949"/>
      <c r="Q81" s="949"/>
      <c r="R81" s="949"/>
      <c r="S81" s="949"/>
      <c r="T81" s="949"/>
      <c r="U81" s="949"/>
      <c r="V81" s="950"/>
      <c r="W81" s="534" t="s">
        <v>116</v>
      </c>
      <c r="X81" s="533"/>
      <c r="Y81" s="264"/>
      <c r="Z81" s="533"/>
      <c r="AA81" s="533"/>
      <c r="AB81" s="533"/>
      <c r="AC81" s="533"/>
      <c r="AD81" s="264"/>
      <c r="AE81" s="265"/>
      <c r="AF81" s="747"/>
      <c r="AG81" s="533"/>
      <c r="AH81" s="533"/>
      <c r="AI81" s="533"/>
      <c r="AJ81" s="533"/>
      <c r="AK81" s="533"/>
      <c r="AL81" s="271"/>
      <c r="AN81" s="522"/>
      <c r="AO81" s="400"/>
      <c r="AP81" s="400"/>
      <c r="AQ81" s="400"/>
      <c r="AR81" s="400"/>
      <c r="AS81" s="262"/>
      <c r="AT81" s="399"/>
      <c r="AU81" s="400"/>
      <c r="AV81" s="400"/>
      <c r="AW81" s="262"/>
      <c r="AX81" s="399"/>
      <c r="AY81" s="400"/>
      <c r="AZ81" s="400"/>
      <c r="BA81" s="262"/>
      <c r="BB81" s="399"/>
      <c r="BC81" s="400"/>
      <c r="BD81" s="400"/>
      <c r="BE81" s="262"/>
      <c r="BF81" s="827" t="s">
        <v>179</v>
      </c>
      <c r="BG81" s="828"/>
      <c r="BH81" s="828"/>
      <c r="BI81" s="828"/>
      <c r="BJ81" s="828"/>
      <c r="BK81" s="829"/>
    </row>
    <row r="82" spans="1:63" s="51" customFormat="1" ht="18.75" customHeight="1" x14ac:dyDescent="0.15">
      <c r="A82" s="49">
        <v>81</v>
      </c>
      <c r="D82" s="61"/>
      <c r="E82" s="814"/>
      <c r="F82" s="551"/>
      <c r="G82" s="551"/>
      <c r="H82" s="551"/>
      <c r="I82" s="551"/>
      <c r="J82" s="125"/>
      <c r="K82" s="126"/>
      <c r="L82" s="126"/>
      <c r="M82" s="126"/>
      <c r="N82" s="126"/>
      <c r="O82" s="752"/>
      <c r="P82" s="752"/>
      <c r="Q82" s="752"/>
      <c r="R82" s="752"/>
      <c r="S82" s="752"/>
      <c r="T82" s="752"/>
      <c r="U82" s="752"/>
      <c r="V82" s="753"/>
      <c r="W82" s="521"/>
      <c r="X82" s="519"/>
      <c r="Y82" s="257" t="s">
        <v>408</v>
      </c>
      <c r="Z82" s="519"/>
      <c r="AA82" s="519"/>
      <c r="AB82" s="519"/>
      <c r="AC82" s="519"/>
      <c r="AD82" s="519" t="s">
        <v>409</v>
      </c>
      <c r="AE82" s="558"/>
      <c r="AF82" s="601"/>
      <c r="AG82" s="519"/>
      <c r="AH82" s="519"/>
      <c r="AI82" s="519"/>
      <c r="AJ82" s="519"/>
      <c r="AK82" s="519"/>
      <c r="AL82" s="259" t="s">
        <v>411</v>
      </c>
      <c r="AN82" s="518"/>
      <c r="AO82" s="519"/>
      <c r="AP82" s="519"/>
      <c r="AQ82" s="519"/>
      <c r="AR82" s="519"/>
      <c r="AS82" s="263" t="s">
        <v>411</v>
      </c>
      <c r="AT82" s="521"/>
      <c r="AU82" s="519"/>
      <c r="AV82" s="519"/>
      <c r="AW82" s="263" t="s">
        <v>411</v>
      </c>
      <c r="AX82" s="521"/>
      <c r="AY82" s="519"/>
      <c r="AZ82" s="519"/>
      <c r="BA82" s="263" t="s">
        <v>411</v>
      </c>
      <c r="BB82" s="521"/>
      <c r="BC82" s="519"/>
      <c r="BD82" s="519"/>
      <c r="BE82" s="263" t="s">
        <v>411</v>
      </c>
      <c r="BF82" s="783"/>
      <c r="BG82" s="784"/>
      <c r="BH82" s="784"/>
      <c r="BI82" s="784"/>
      <c r="BJ82" s="784"/>
      <c r="BK82" s="785"/>
    </row>
    <row r="83" spans="1:63" s="51" customFormat="1" ht="18.75" customHeight="1" x14ac:dyDescent="0.15">
      <c r="A83" s="49">
        <v>82</v>
      </c>
      <c r="D83" s="61"/>
      <c r="E83" s="814"/>
      <c r="F83" s="551" t="s">
        <v>31</v>
      </c>
      <c r="G83" s="551"/>
      <c r="H83" s="551"/>
      <c r="I83" s="551"/>
      <c r="J83" s="376" t="s">
        <v>104</v>
      </c>
      <c r="K83" s="120"/>
      <c r="L83" s="120"/>
      <c r="M83" s="120"/>
      <c r="N83" s="120"/>
      <c r="O83" s="727"/>
      <c r="P83" s="727"/>
      <c r="Q83" s="727"/>
      <c r="R83" s="727"/>
      <c r="S83" s="727"/>
      <c r="T83" s="727"/>
      <c r="U83" s="727"/>
      <c r="V83" s="751"/>
      <c r="W83" s="399" t="s">
        <v>116</v>
      </c>
      <c r="X83" s="400"/>
      <c r="Y83" s="260"/>
      <c r="Z83" s="400"/>
      <c r="AA83" s="400"/>
      <c r="AB83" s="400"/>
      <c r="AC83" s="400"/>
      <c r="AD83" s="260"/>
      <c r="AE83" s="261"/>
      <c r="AF83" s="563"/>
      <c r="AG83" s="400"/>
      <c r="AH83" s="400"/>
      <c r="AI83" s="400"/>
      <c r="AJ83" s="400"/>
      <c r="AK83" s="400"/>
      <c r="AL83" s="269"/>
      <c r="AN83" s="522"/>
      <c r="AO83" s="400"/>
      <c r="AP83" s="400"/>
      <c r="AQ83" s="400"/>
      <c r="AR83" s="400"/>
      <c r="AS83" s="262"/>
      <c r="AT83" s="399"/>
      <c r="AU83" s="400"/>
      <c r="AV83" s="400"/>
      <c r="AW83" s="262"/>
      <c r="AX83" s="399"/>
      <c r="AY83" s="400"/>
      <c r="AZ83" s="400"/>
      <c r="BA83" s="262"/>
      <c r="BB83" s="399"/>
      <c r="BC83" s="400"/>
      <c r="BD83" s="400"/>
      <c r="BE83" s="262"/>
      <c r="BF83" s="817" t="s">
        <v>179</v>
      </c>
      <c r="BG83" s="818"/>
      <c r="BH83" s="818"/>
      <c r="BI83" s="818"/>
      <c r="BJ83" s="818"/>
      <c r="BK83" s="819"/>
    </row>
    <row r="84" spans="1:63" s="51" customFormat="1" ht="18.75" customHeight="1" x14ac:dyDescent="0.15">
      <c r="A84" s="49">
        <v>83</v>
      </c>
      <c r="D84" s="61"/>
      <c r="E84" s="814"/>
      <c r="F84" s="551"/>
      <c r="G84" s="551"/>
      <c r="H84" s="551"/>
      <c r="I84" s="551"/>
      <c r="J84" s="118"/>
      <c r="K84" s="119"/>
      <c r="L84" s="119"/>
      <c r="M84" s="119"/>
      <c r="N84" s="119"/>
      <c r="O84" s="752"/>
      <c r="P84" s="752"/>
      <c r="Q84" s="752"/>
      <c r="R84" s="752"/>
      <c r="S84" s="752"/>
      <c r="T84" s="752"/>
      <c r="U84" s="752"/>
      <c r="V84" s="753"/>
      <c r="W84" s="521"/>
      <c r="X84" s="519"/>
      <c r="Y84" s="257" t="s">
        <v>408</v>
      </c>
      <c r="Z84" s="519"/>
      <c r="AA84" s="519"/>
      <c r="AB84" s="519"/>
      <c r="AC84" s="519"/>
      <c r="AD84" s="519" t="s">
        <v>409</v>
      </c>
      <c r="AE84" s="558"/>
      <c r="AF84" s="601"/>
      <c r="AG84" s="519"/>
      <c r="AH84" s="519"/>
      <c r="AI84" s="519"/>
      <c r="AJ84" s="519"/>
      <c r="AK84" s="519"/>
      <c r="AL84" s="259" t="s">
        <v>411</v>
      </c>
      <c r="AN84" s="518"/>
      <c r="AO84" s="519"/>
      <c r="AP84" s="519"/>
      <c r="AQ84" s="519"/>
      <c r="AR84" s="519"/>
      <c r="AS84" s="263" t="s">
        <v>411</v>
      </c>
      <c r="AT84" s="521"/>
      <c r="AU84" s="519"/>
      <c r="AV84" s="519"/>
      <c r="AW84" s="263" t="s">
        <v>411</v>
      </c>
      <c r="AX84" s="521"/>
      <c r="AY84" s="519"/>
      <c r="AZ84" s="519"/>
      <c r="BA84" s="263" t="s">
        <v>411</v>
      </c>
      <c r="BB84" s="521"/>
      <c r="BC84" s="519"/>
      <c r="BD84" s="519"/>
      <c r="BE84" s="263" t="s">
        <v>411</v>
      </c>
      <c r="BF84" s="783"/>
      <c r="BG84" s="784"/>
      <c r="BH84" s="784"/>
      <c r="BI84" s="784"/>
      <c r="BJ84" s="784"/>
      <c r="BK84" s="785"/>
    </row>
    <row r="85" spans="1:63" s="51" customFormat="1" ht="18.75" customHeight="1" x14ac:dyDescent="0.15">
      <c r="A85" s="49">
        <v>84</v>
      </c>
      <c r="D85" s="61"/>
      <c r="E85" s="814"/>
      <c r="F85" s="551" t="s">
        <v>30</v>
      </c>
      <c r="G85" s="551"/>
      <c r="H85" s="551"/>
      <c r="I85" s="551"/>
      <c r="J85" s="376" t="s">
        <v>104</v>
      </c>
      <c r="K85" s="120"/>
      <c r="L85" s="120"/>
      <c r="M85" s="120"/>
      <c r="N85" s="120"/>
      <c r="O85" s="727"/>
      <c r="P85" s="727"/>
      <c r="Q85" s="727"/>
      <c r="R85" s="727"/>
      <c r="S85" s="727"/>
      <c r="T85" s="727"/>
      <c r="U85" s="727"/>
      <c r="V85" s="751"/>
      <c r="W85" s="399" t="s">
        <v>116</v>
      </c>
      <c r="X85" s="400"/>
      <c r="Y85" s="260"/>
      <c r="Z85" s="400"/>
      <c r="AA85" s="400"/>
      <c r="AB85" s="400"/>
      <c r="AC85" s="400"/>
      <c r="AD85" s="260"/>
      <c r="AE85" s="261"/>
      <c r="AF85" s="563"/>
      <c r="AG85" s="400"/>
      <c r="AH85" s="400"/>
      <c r="AI85" s="400"/>
      <c r="AJ85" s="400"/>
      <c r="AK85" s="400"/>
      <c r="AL85" s="269"/>
      <c r="AN85" s="522"/>
      <c r="AO85" s="400"/>
      <c r="AP85" s="400"/>
      <c r="AQ85" s="400"/>
      <c r="AR85" s="400"/>
      <c r="AS85" s="262"/>
      <c r="AT85" s="399"/>
      <c r="AU85" s="400"/>
      <c r="AV85" s="400"/>
      <c r="AW85" s="262"/>
      <c r="AX85" s="399"/>
      <c r="AY85" s="400"/>
      <c r="AZ85" s="400"/>
      <c r="BA85" s="262"/>
      <c r="BB85" s="399"/>
      <c r="BC85" s="400"/>
      <c r="BD85" s="400"/>
      <c r="BE85" s="262"/>
      <c r="BF85" s="817" t="s">
        <v>179</v>
      </c>
      <c r="BG85" s="818"/>
      <c r="BH85" s="818"/>
      <c r="BI85" s="818"/>
      <c r="BJ85" s="818"/>
      <c r="BK85" s="819"/>
    </row>
    <row r="86" spans="1:63" s="51" customFormat="1" ht="18.75" customHeight="1" x14ac:dyDescent="0.15">
      <c r="A86" s="49">
        <v>85</v>
      </c>
      <c r="D86" s="61"/>
      <c r="E86" s="814"/>
      <c r="F86" s="551"/>
      <c r="G86" s="551"/>
      <c r="H86" s="551"/>
      <c r="I86" s="551"/>
      <c r="J86" s="118"/>
      <c r="K86" s="119"/>
      <c r="L86" s="119"/>
      <c r="M86" s="119"/>
      <c r="N86" s="119"/>
      <c r="O86" s="752"/>
      <c r="P86" s="752"/>
      <c r="Q86" s="752"/>
      <c r="R86" s="752"/>
      <c r="S86" s="752"/>
      <c r="T86" s="752"/>
      <c r="U86" s="752"/>
      <c r="V86" s="753"/>
      <c r="W86" s="521"/>
      <c r="X86" s="519"/>
      <c r="Y86" s="257" t="s">
        <v>408</v>
      </c>
      <c r="Z86" s="519"/>
      <c r="AA86" s="519"/>
      <c r="AB86" s="519"/>
      <c r="AC86" s="519"/>
      <c r="AD86" s="519" t="s">
        <v>409</v>
      </c>
      <c r="AE86" s="558"/>
      <c r="AF86" s="601"/>
      <c r="AG86" s="519"/>
      <c r="AH86" s="519"/>
      <c r="AI86" s="519"/>
      <c r="AJ86" s="519"/>
      <c r="AK86" s="519"/>
      <c r="AL86" s="259" t="s">
        <v>411</v>
      </c>
      <c r="AN86" s="518"/>
      <c r="AO86" s="519"/>
      <c r="AP86" s="519"/>
      <c r="AQ86" s="519"/>
      <c r="AR86" s="519"/>
      <c r="AS86" s="263" t="s">
        <v>411</v>
      </c>
      <c r="AT86" s="521"/>
      <c r="AU86" s="519"/>
      <c r="AV86" s="519"/>
      <c r="AW86" s="263" t="s">
        <v>411</v>
      </c>
      <c r="AX86" s="521"/>
      <c r="AY86" s="519"/>
      <c r="AZ86" s="519"/>
      <c r="BA86" s="263" t="s">
        <v>411</v>
      </c>
      <c r="BB86" s="521"/>
      <c r="BC86" s="519"/>
      <c r="BD86" s="519"/>
      <c r="BE86" s="263" t="s">
        <v>411</v>
      </c>
      <c r="BF86" s="783"/>
      <c r="BG86" s="784"/>
      <c r="BH86" s="784"/>
      <c r="BI86" s="784"/>
      <c r="BJ86" s="784"/>
      <c r="BK86" s="785"/>
    </row>
    <row r="87" spans="1:63" s="51" customFormat="1" ht="18.75" customHeight="1" x14ac:dyDescent="0.15">
      <c r="A87" s="49">
        <v>86</v>
      </c>
      <c r="D87" s="61"/>
      <c r="E87" s="814"/>
      <c r="F87" s="946" t="s">
        <v>380</v>
      </c>
      <c r="G87" s="946"/>
      <c r="H87" s="946"/>
      <c r="I87" s="946"/>
      <c r="J87" s="565" t="s">
        <v>258</v>
      </c>
      <c r="K87" s="511"/>
      <c r="L87" s="511"/>
      <c r="M87" s="511"/>
      <c r="N87" s="511"/>
      <c r="O87" s="511"/>
      <c r="P87" s="511"/>
      <c r="Q87" s="511"/>
      <c r="R87" s="511"/>
      <c r="S87" s="511"/>
      <c r="T87" s="511"/>
      <c r="U87" s="511"/>
      <c r="V87" s="566"/>
      <c r="W87" s="399" t="s">
        <v>116</v>
      </c>
      <c r="X87" s="400"/>
      <c r="Y87" s="260"/>
      <c r="Z87" s="400"/>
      <c r="AA87" s="400"/>
      <c r="AB87" s="400"/>
      <c r="AC87" s="400"/>
      <c r="AD87" s="260"/>
      <c r="AE87" s="261"/>
      <c r="AF87" s="563"/>
      <c r="AG87" s="400"/>
      <c r="AH87" s="400"/>
      <c r="AI87" s="400"/>
      <c r="AJ87" s="400"/>
      <c r="AK87" s="400"/>
      <c r="AL87" s="269"/>
      <c r="AN87" s="623"/>
      <c r="AO87" s="624"/>
      <c r="AP87" s="624"/>
      <c r="AQ87" s="624"/>
      <c r="AR87" s="624"/>
      <c r="AS87" s="624"/>
      <c r="AT87" s="75"/>
      <c r="AU87" s="75"/>
      <c r="AV87" s="75"/>
      <c r="AW87" s="75"/>
      <c r="AX87" s="75"/>
      <c r="AY87" s="75"/>
      <c r="AZ87" s="75"/>
      <c r="BA87" s="75"/>
      <c r="BB87" s="75"/>
      <c r="BC87" s="76"/>
      <c r="BD87" s="76"/>
      <c r="BE87" s="76"/>
      <c r="BF87" s="77"/>
      <c r="BG87" s="78"/>
      <c r="BH87" s="78"/>
      <c r="BI87" s="79"/>
      <c r="BJ87" s="79"/>
      <c r="BK87" s="80"/>
    </row>
    <row r="88" spans="1:63" s="51" customFormat="1" ht="18.75" customHeight="1" thickBot="1" x14ac:dyDescent="0.2">
      <c r="A88" s="49">
        <v>87</v>
      </c>
      <c r="D88" s="61"/>
      <c r="E88" s="816"/>
      <c r="F88" s="948"/>
      <c r="G88" s="948"/>
      <c r="H88" s="948"/>
      <c r="I88" s="948"/>
      <c r="J88" s="567"/>
      <c r="K88" s="514"/>
      <c r="L88" s="514"/>
      <c r="M88" s="514"/>
      <c r="N88" s="514"/>
      <c r="O88" s="514"/>
      <c r="P88" s="514"/>
      <c r="Q88" s="514"/>
      <c r="R88" s="514"/>
      <c r="S88" s="514"/>
      <c r="T88" s="514"/>
      <c r="U88" s="514"/>
      <c r="V88" s="568"/>
      <c r="W88" s="401"/>
      <c r="X88" s="402"/>
      <c r="Y88" s="272" t="s">
        <v>408</v>
      </c>
      <c r="Z88" s="402"/>
      <c r="AA88" s="402"/>
      <c r="AB88" s="402"/>
      <c r="AC88" s="402"/>
      <c r="AD88" s="402" t="s">
        <v>409</v>
      </c>
      <c r="AE88" s="554"/>
      <c r="AF88" s="634"/>
      <c r="AG88" s="402"/>
      <c r="AH88" s="402"/>
      <c r="AI88" s="402"/>
      <c r="AJ88" s="402"/>
      <c r="AK88" s="402"/>
      <c r="AL88" s="273" t="s">
        <v>411</v>
      </c>
      <c r="AN88" s="625"/>
      <c r="AO88" s="626"/>
      <c r="AP88" s="626"/>
      <c r="AQ88" s="626"/>
      <c r="AR88" s="626"/>
      <c r="AS88" s="626"/>
      <c r="AT88" s="81"/>
      <c r="AU88" s="81"/>
      <c r="AV88" s="81"/>
      <c r="AW88" s="81"/>
      <c r="AX88" s="81"/>
      <c r="AY88" s="81"/>
      <c r="AZ88" s="81"/>
      <c r="BA88" s="81"/>
      <c r="BB88" s="81"/>
      <c r="BC88" s="81"/>
      <c r="BD88" s="81"/>
      <c r="BE88" s="81"/>
      <c r="BF88" s="82"/>
      <c r="BG88" s="82"/>
      <c r="BH88" s="82"/>
      <c r="BI88" s="82"/>
      <c r="BJ88" s="82"/>
      <c r="BK88" s="83"/>
    </row>
    <row r="89" spans="1:63" s="51" customFormat="1" ht="18.75" customHeight="1" x14ac:dyDescent="0.15">
      <c r="A89" s="49">
        <v>88</v>
      </c>
      <c r="D89" s="61"/>
    </row>
    <row r="90" spans="1:63" s="65" customFormat="1" ht="18.75" customHeight="1" x14ac:dyDescent="0.15">
      <c r="A90" s="49">
        <v>89</v>
      </c>
      <c r="D90" s="715" t="s">
        <v>404</v>
      </c>
      <c r="E90" s="715"/>
      <c r="F90" s="715"/>
      <c r="G90" s="715"/>
      <c r="H90" s="715"/>
      <c r="I90" s="715"/>
      <c r="J90" s="715"/>
      <c r="K90" s="715"/>
      <c r="L90" s="715"/>
      <c r="M90" s="715"/>
      <c r="N90" s="715"/>
      <c r="O90" s="715"/>
      <c r="P90" s="715"/>
      <c r="Q90" s="715"/>
      <c r="R90" s="715"/>
      <c r="S90" s="715"/>
      <c r="T90" s="715"/>
      <c r="U90" s="715"/>
      <c r="V90" s="715"/>
      <c r="W90" s="715"/>
      <c r="X90" s="715"/>
      <c r="Y90" s="715"/>
      <c r="Z90" s="715"/>
      <c r="AA90" s="715"/>
      <c r="AB90" s="715"/>
      <c r="AC90" s="715"/>
      <c r="AD90" s="715"/>
      <c r="AE90" s="715"/>
      <c r="AF90" s="715"/>
      <c r="AG90" s="715"/>
      <c r="AH90" s="715"/>
      <c r="AI90" s="715"/>
      <c r="AJ90" s="715"/>
      <c r="AK90" s="715"/>
      <c r="AL90" s="715"/>
      <c r="AM90" s="715"/>
      <c r="AN90" s="715"/>
      <c r="AO90" s="715"/>
      <c r="AP90" s="715"/>
      <c r="AQ90" s="715"/>
      <c r="AR90" s="715"/>
      <c r="AS90" s="715"/>
      <c r="AT90" s="715"/>
      <c r="AU90" s="715"/>
      <c r="AV90" s="715"/>
      <c r="AW90" s="715"/>
      <c r="AX90" s="715"/>
      <c r="AY90" s="715"/>
      <c r="AZ90" s="715"/>
      <c r="BA90" s="715"/>
      <c r="BB90" s="715"/>
      <c r="BC90" s="715"/>
      <c r="BD90" s="715"/>
      <c r="BE90" s="715"/>
      <c r="BF90" s="715"/>
      <c r="BG90" s="715"/>
      <c r="BH90" s="715"/>
      <c r="BI90" s="715"/>
      <c r="BJ90" s="715"/>
    </row>
    <row r="91" spans="1:63" s="51" customFormat="1" ht="18.75" customHeight="1" x14ac:dyDescent="0.15">
      <c r="A91" s="49">
        <v>90</v>
      </c>
      <c r="D91" s="61"/>
      <c r="E91" s="54" t="s">
        <v>208</v>
      </c>
      <c r="F91" s="586" t="s">
        <v>259</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c r="BF91" s="586"/>
      <c r="BG91" s="586"/>
      <c r="BH91" s="586"/>
      <c r="BI91" s="586"/>
      <c r="BJ91" s="586"/>
    </row>
    <row r="92" spans="1:63" s="51" customFormat="1" ht="18.75" customHeight="1" x14ac:dyDescent="0.15">
      <c r="A92" s="49">
        <v>91</v>
      </c>
      <c r="D92" s="61"/>
      <c r="E92" s="54"/>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c r="BE92" s="586"/>
      <c r="BF92" s="586"/>
      <c r="BG92" s="586"/>
      <c r="BH92" s="586"/>
      <c r="BI92" s="586"/>
      <c r="BJ92" s="586"/>
    </row>
    <row r="93" spans="1:63" s="51" customFormat="1" ht="18.75" customHeight="1" x14ac:dyDescent="0.15">
      <c r="A93" s="49">
        <v>92</v>
      </c>
      <c r="E93" s="54" t="s">
        <v>209</v>
      </c>
      <c r="F93" s="586" t="s">
        <v>423</v>
      </c>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row>
    <row r="94" spans="1:63" s="51" customFormat="1" ht="18.75" customHeight="1" thickBot="1" x14ac:dyDescent="0.2">
      <c r="A94" s="49">
        <v>93</v>
      </c>
      <c r="D94" s="61"/>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30"/>
      <c r="AN94" s="644"/>
      <c r="AO94" s="644"/>
      <c r="AP94" s="644"/>
      <c r="AQ94" s="644"/>
      <c r="AR94" s="644"/>
      <c r="AS94" s="644"/>
      <c r="AT94" s="644"/>
      <c r="AU94" s="644"/>
      <c r="AV94" s="644"/>
      <c r="AW94" s="644"/>
      <c r="AX94" s="644"/>
      <c r="AY94" s="644"/>
      <c r="AZ94" s="644"/>
      <c r="BA94" s="644"/>
      <c r="BB94" s="644"/>
      <c r="BC94" s="644"/>
      <c r="BD94" s="644"/>
      <c r="BE94" s="644"/>
      <c r="BF94" s="644"/>
      <c r="BG94" s="644"/>
      <c r="BH94" s="644"/>
      <c r="BI94" s="644"/>
      <c r="BJ94" s="644"/>
    </row>
    <row r="95" spans="1:63" s="51" customFormat="1" ht="18.75" customHeight="1" x14ac:dyDescent="0.15">
      <c r="A95" s="49">
        <v>94</v>
      </c>
      <c r="D95" s="54"/>
      <c r="E95" s="575" t="s">
        <v>192</v>
      </c>
      <c r="F95" s="576"/>
      <c r="G95" s="576"/>
      <c r="H95" s="576"/>
      <c r="I95" s="576"/>
      <c r="J95" s="576"/>
      <c r="K95" s="576"/>
      <c r="L95" s="576"/>
      <c r="M95" s="576"/>
      <c r="N95" s="576"/>
      <c r="O95" s="576"/>
      <c r="P95" s="576"/>
      <c r="Q95" s="576"/>
      <c r="R95" s="576"/>
      <c r="S95" s="576"/>
      <c r="T95" s="576"/>
      <c r="U95" s="576"/>
      <c r="V95" s="577"/>
      <c r="W95" s="559"/>
      <c r="X95" s="560"/>
      <c r="Y95" s="560"/>
      <c r="Z95" s="560"/>
      <c r="AA95" s="560"/>
      <c r="AB95" s="560"/>
      <c r="AC95" s="296"/>
      <c r="AD95" s="560"/>
      <c r="AE95" s="560"/>
      <c r="AF95" s="560"/>
      <c r="AG95" s="560"/>
      <c r="AH95" s="560"/>
      <c r="AI95" s="560"/>
      <c r="AJ95" s="560"/>
      <c r="AK95" s="296"/>
      <c r="AL95" s="297"/>
      <c r="AM95" s="59"/>
      <c r="AN95" s="581" t="s">
        <v>56</v>
      </c>
      <c r="AO95" s="491"/>
      <c r="AP95" s="491"/>
      <c r="AQ95" s="491"/>
      <c r="AR95" s="491"/>
      <c r="AS95" s="491"/>
      <c r="AT95" s="491"/>
      <c r="AU95" s="491"/>
      <c r="AV95" s="491"/>
      <c r="AW95" s="491"/>
      <c r="AX95" s="491"/>
      <c r="AY95" s="491"/>
      <c r="AZ95" s="491"/>
      <c r="BA95" s="491"/>
      <c r="BB95" s="491"/>
      <c r="BC95" s="491"/>
      <c r="BD95" s="491"/>
      <c r="BE95" s="491"/>
      <c r="BF95" s="491"/>
      <c r="BG95" s="491"/>
      <c r="BH95" s="491"/>
      <c r="BI95" s="491"/>
      <c r="BJ95" s="491"/>
      <c r="BK95" s="492"/>
    </row>
    <row r="96" spans="1:63" s="51" customFormat="1" ht="18.75" customHeight="1" thickBot="1" x14ac:dyDescent="0.2">
      <c r="A96" s="49">
        <v>95</v>
      </c>
      <c r="D96" s="66"/>
      <c r="E96" s="578"/>
      <c r="F96" s="579"/>
      <c r="G96" s="579"/>
      <c r="H96" s="579"/>
      <c r="I96" s="579"/>
      <c r="J96" s="579"/>
      <c r="K96" s="579"/>
      <c r="L96" s="579"/>
      <c r="M96" s="579"/>
      <c r="N96" s="579"/>
      <c r="O96" s="579"/>
      <c r="P96" s="579"/>
      <c r="Q96" s="579"/>
      <c r="R96" s="579"/>
      <c r="S96" s="579"/>
      <c r="T96" s="579"/>
      <c r="U96" s="579"/>
      <c r="V96" s="580"/>
      <c r="W96" s="561"/>
      <c r="X96" s="562"/>
      <c r="Y96" s="562"/>
      <c r="Z96" s="562"/>
      <c r="AA96" s="562"/>
      <c r="AB96" s="562"/>
      <c r="AC96" s="298" t="s">
        <v>408</v>
      </c>
      <c r="AD96" s="562"/>
      <c r="AE96" s="562"/>
      <c r="AF96" s="562"/>
      <c r="AG96" s="562"/>
      <c r="AH96" s="562"/>
      <c r="AI96" s="562"/>
      <c r="AJ96" s="562"/>
      <c r="AK96" s="298" t="s">
        <v>409</v>
      </c>
      <c r="AL96" s="299"/>
      <c r="AM96" s="59"/>
      <c r="AN96" s="582"/>
      <c r="AO96" s="494"/>
      <c r="AP96" s="494"/>
      <c r="AQ96" s="494"/>
      <c r="AR96" s="494"/>
      <c r="AS96" s="494"/>
      <c r="AT96" s="494"/>
      <c r="AU96" s="494"/>
      <c r="AV96" s="494"/>
      <c r="AW96" s="494"/>
      <c r="AX96" s="494"/>
      <c r="AY96" s="494"/>
      <c r="AZ96" s="494"/>
      <c r="BA96" s="494"/>
      <c r="BB96" s="494"/>
      <c r="BC96" s="494"/>
      <c r="BD96" s="494"/>
      <c r="BE96" s="494"/>
      <c r="BF96" s="494"/>
      <c r="BG96" s="494"/>
      <c r="BH96" s="494"/>
      <c r="BI96" s="494"/>
      <c r="BJ96" s="494"/>
      <c r="BK96" s="495"/>
    </row>
    <row r="97" spans="1:63" s="51" customFormat="1" ht="18.75" customHeight="1" x14ac:dyDescent="0.15">
      <c r="A97" s="49">
        <v>96</v>
      </c>
      <c r="D97" s="66"/>
      <c r="E97" s="581" t="s">
        <v>16</v>
      </c>
      <c r="F97" s="491"/>
      <c r="G97" s="491"/>
      <c r="H97" s="491"/>
      <c r="I97" s="583"/>
      <c r="J97" s="490" t="s">
        <v>100</v>
      </c>
      <c r="K97" s="491"/>
      <c r="L97" s="491"/>
      <c r="M97" s="491"/>
      <c r="N97" s="491"/>
      <c r="O97" s="491"/>
      <c r="P97" s="491"/>
      <c r="Q97" s="491"/>
      <c r="R97" s="491"/>
      <c r="S97" s="491"/>
      <c r="T97" s="491"/>
      <c r="U97" s="491"/>
      <c r="V97" s="583"/>
      <c r="W97" s="490" t="s">
        <v>184</v>
      </c>
      <c r="X97" s="491"/>
      <c r="Y97" s="491"/>
      <c r="Z97" s="491"/>
      <c r="AA97" s="491"/>
      <c r="AB97" s="491"/>
      <c r="AC97" s="491"/>
      <c r="AD97" s="491"/>
      <c r="AE97" s="786"/>
      <c r="AF97" s="885" t="s">
        <v>190</v>
      </c>
      <c r="AG97" s="456"/>
      <c r="AH97" s="456"/>
      <c r="AI97" s="456"/>
      <c r="AJ97" s="456"/>
      <c r="AK97" s="456"/>
      <c r="AL97" s="457"/>
      <c r="AM97" s="59"/>
      <c r="AN97" s="569" t="s">
        <v>455</v>
      </c>
      <c r="AO97" s="570"/>
      <c r="AP97" s="570"/>
      <c r="AQ97" s="570"/>
      <c r="AR97" s="570"/>
      <c r="AS97" s="571"/>
      <c r="AT97" s="486" t="s">
        <v>516</v>
      </c>
      <c r="AU97" s="491"/>
      <c r="AV97" s="491"/>
      <c r="AW97" s="491"/>
      <c r="AX97" s="486" t="s">
        <v>517</v>
      </c>
      <c r="AY97" s="491"/>
      <c r="AZ97" s="491"/>
      <c r="BA97" s="491"/>
      <c r="BB97" s="486" t="s">
        <v>117</v>
      </c>
      <c r="BC97" s="491"/>
      <c r="BD97" s="491"/>
      <c r="BE97" s="491"/>
      <c r="BF97" s="490" t="s">
        <v>6</v>
      </c>
      <c r="BG97" s="491"/>
      <c r="BH97" s="491"/>
      <c r="BI97" s="491"/>
      <c r="BJ97" s="491"/>
      <c r="BK97" s="492"/>
    </row>
    <row r="98" spans="1:63" s="51" customFormat="1" ht="18.75" customHeight="1" thickBot="1" x14ac:dyDescent="0.2">
      <c r="A98" s="49">
        <v>97</v>
      </c>
      <c r="D98" s="66"/>
      <c r="E98" s="582"/>
      <c r="F98" s="494"/>
      <c r="G98" s="494"/>
      <c r="H98" s="494"/>
      <c r="I98" s="776"/>
      <c r="J98" s="493"/>
      <c r="K98" s="494"/>
      <c r="L98" s="494"/>
      <c r="M98" s="494"/>
      <c r="N98" s="494"/>
      <c r="O98" s="494"/>
      <c r="P98" s="494"/>
      <c r="Q98" s="494"/>
      <c r="R98" s="494"/>
      <c r="S98" s="494"/>
      <c r="T98" s="494"/>
      <c r="U98" s="494"/>
      <c r="V98" s="776"/>
      <c r="W98" s="493"/>
      <c r="X98" s="494"/>
      <c r="Y98" s="494"/>
      <c r="Z98" s="494"/>
      <c r="AA98" s="494"/>
      <c r="AB98" s="494"/>
      <c r="AC98" s="494"/>
      <c r="AD98" s="494"/>
      <c r="AE98" s="884"/>
      <c r="AF98" s="887"/>
      <c r="AG98" s="462"/>
      <c r="AH98" s="462"/>
      <c r="AI98" s="462"/>
      <c r="AJ98" s="462"/>
      <c r="AK98" s="462"/>
      <c r="AL98" s="463"/>
      <c r="AM98" s="59"/>
      <c r="AN98" s="572"/>
      <c r="AO98" s="573"/>
      <c r="AP98" s="573"/>
      <c r="AQ98" s="573"/>
      <c r="AR98" s="573"/>
      <c r="AS98" s="574"/>
      <c r="AT98" s="493"/>
      <c r="AU98" s="494"/>
      <c r="AV98" s="494"/>
      <c r="AW98" s="494"/>
      <c r="AX98" s="493"/>
      <c r="AY98" s="494"/>
      <c r="AZ98" s="494"/>
      <c r="BA98" s="494"/>
      <c r="BB98" s="493"/>
      <c r="BC98" s="494"/>
      <c r="BD98" s="494"/>
      <c r="BE98" s="494"/>
      <c r="BF98" s="493"/>
      <c r="BG98" s="494"/>
      <c r="BH98" s="494"/>
      <c r="BI98" s="494"/>
      <c r="BJ98" s="494"/>
      <c r="BK98" s="495"/>
    </row>
    <row r="99" spans="1:63" s="51" customFormat="1" ht="18.75" customHeight="1" x14ac:dyDescent="0.15">
      <c r="A99" s="49">
        <v>98</v>
      </c>
      <c r="D99" s="61"/>
      <c r="E99" s="794" t="s">
        <v>80</v>
      </c>
      <c r="F99" s="771" t="s">
        <v>260</v>
      </c>
      <c r="G99" s="690"/>
      <c r="H99" s="690"/>
      <c r="I99" s="797"/>
      <c r="J99" s="924"/>
      <c r="K99" s="925"/>
      <c r="L99" s="925"/>
      <c r="M99" s="925"/>
      <c r="N99" s="925"/>
      <c r="O99" s="925"/>
      <c r="P99" s="925"/>
      <c r="Q99" s="925"/>
      <c r="R99" s="925"/>
      <c r="S99" s="925"/>
      <c r="T99" s="925"/>
      <c r="U99" s="925"/>
      <c r="V99" s="926"/>
      <c r="W99" s="520" t="s">
        <v>116</v>
      </c>
      <c r="X99" s="517"/>
      <c r="Y99" s="253"/>
      <c r="Z99" s="517"/>
      <c r="AA99" s="517"/>
      <c r="AB99" s="517"/>
      <c r="AC99" s="517"/>
      <c r="AD99" s="253"/>
      <c r="AE99" s="254"/>
      <c r="AF99" s="746"/>
      <c r="AG99" s="517"/>
      <c r="AH99" s="517"/>
      <c r="AI99" s="517"/>
      <c r="AJ99" s="517"/>
      <c r="AK99" s="517"/>
      <c r="AL99" s="258"/>
      <c r="AM99" s="86"/>
      <c r="AN99" s="516"/>
      <c r="AO99" s="517"/>
      <c r="AP99" s="517"/>
      <c r="AQ99" s="517"/>
      <c r="AR99" s="517"/>
      <c r="AS99" s="275"/>
      <c r="AT99" s="520"/>
      <c r="AU99" s="517"/>
      <c r="AV99" s="517"/>
      <c r="AW99" s="275"/>
      <c r="AX99" s="520"/>
      <c r="AY99" s="517"/>
      <c r="AZ99" s="517"/>
      <c r="BA99" s="275"/>
      <c r="BB99" s="520"/>
      <c r="BC99" s="517"/>
      <c r="BD99" s="517"/>
      <c r="BE99" s="275"/>
      <c r="BF99" s="780" t="s">
        <v>213</v>
      </c>
      <c r="BG99" s="781"/>
      <c r="BH99" s="781"/>
      <c r="BI99" s="781"/>
      <c r="BJ99" s="781"/>
      <c r="BK99" s="782"/>
    </row>
    <row r="100" spans="1:63" s="51" customFormat="1" ht="18.75" customHeight="1" x14ac:dyDescent="0.15">
      <c r="A100" s="49">
        <v>99</v>
      </c>
      <c r="D100" s="61"/>
      <c r="E100" s="795"/>
      <c r="F100" s="606"/>
      <c r="G100" s="607"/>
      <c r="H100" s="607"/>
      <c r="I100" s="608"/>
      <c r="J100" s="921"/>
      <c r="K100" s="922"/>
      <c r="L100" s="922"/>
      <c r="M100" s="922"/>
      <c r="N100" s="922"/>
      <c r="O100" s="922"/>
      <c r="P100" s="922"/>
      <c r="Q100" s="922"/>
      <c r="R100" s="922"/>
      <c r="S100" s="922"/>
      <c r="T100" s="922"/>
      <c r="U100" s="922"/>
      <c r="V100" s="923"/>
      <c r="W100" s="521"/>
      <c r="X100" s="519"/>
      <c r="Y100" s="257" t="s">
        <v>408</v>
      </c>
      <c r="Z100" s="519"/>
      <c r="AA100" s="519"/>
      <c r="AB100" s="519"/>
      <c r="AC100" s="519"/>
      <c r="AD100" s="519" t="s">
        <v>409</v>
      </c>
      <c r="AE100" s="558"/>
      <c r="AF100" s="601"/>
      <c r="AG100" s="519"/>
      <c r="AH100" s="519"/>
      <c r="AI100" s="519"/>
      <c r="AJ100" s="519"/>
      <c r="AK100" s="519"/>
      <c r="AL100" s="259" t="s">
        <v>411</v>
      </c>
      <c r="AM100" s="86"/>
      <c r="AN100" s="555"/>
      <c r="AO100" s="533"/>
      <c r="AP100" s="533"/>
      <c r="AQ100" s="533"/>
      <c r="AR100" s="533"/>
      <c r="AS100" s="266" t="s">
        <v>411</v>
      </c>
      <c r="AT100" s="534"/>
      <c r="AU100" s="533"/>
      <c r="AV100" s="533"/>
      <c r="AW100" s="266" t="s">
        <v>411</v>
      </c>
      <c r="AX100" s="534"/>
      <c r="AY100" s="533"/>
      <c r="AZ100" s="533"/>
      <c r="BA100" s="266" t="s">
        <v>411</v>
      </c>
      <c r="BB100" s="534"/>
      <c r="BC100" s="533"/>
      <c r="BD100" s="533"/>
      <c r="BE100" s="266" t="s">
        <v>411</v>
      </c>
      <c r="BF100" s="783"/>
      <c r="BG100" s="784"/>
      <c r="BH100" s="784"/>
      <c r="BI100" s="784"/>
      <c r="BJ100" s="784"/>
      <c r="BK100" s="785"/>
    </row>
    <row r="101" spans="1:63" s="51" customFormat="1" ht="18.75" customHeight="1" x14ac:dyDescent="0.15">
      <c r="A101" s="49">
        <v>100</v>
      </c>
      <c r="D101" s="61"/>
      <c r="E101" s="795"/>
      <c r="F101" s="511" t="s">
        <v>261</v>
      </c>
      <c r="G101" s="511"/>
      <c r="H101" s="511"/>
      <c r="I101" s="566"/>
      <c r="J101" s="918"/>
      <c r="K101" s="919"/>
      <c r="L101" s="919"/>
      <c r="M101" s="919"/>
      <c r="N101" s="919"/>
      <c r="O101" s="919"/>
      <c r="P101" s="919"/>
      <c r="Q101" s="919"/>
      <c r="R101" s="919"/>
      <c r="S101" s="919"/>
      <c r="T101" s="919"/>
      <c r="U101" s="919"/>
      <c r="V101" s="920"/>
      <c r="W101" s="399" t="s">
        <v>116</v>
      </c>
      <c r="X101" s="400"/>
      <c r="Y101" s="260"/>
      <c r="Z101" s="400"/>
      <c r="AA101" s="400"/>
      <c r="AB101" s="400"/>
      <c r="AC101" s="400"/>
      <c r="AD101" s="260"/>
      <c r="AE101" s="261"/>
      <c r="AF101" s="563"/>
      <c r="AG101" s="400"/>
      <c r="AH101" s="400"/>
      <c r="AI101" s="400"/>
      <c r="AJ101" s="400"/>
      <c r="AK101" s="400"/>
      <c r="AL101" s="269"/>
      <c r="AM101" s="86"/>
      <c r="AN101" s="522"/>
      <c r="AO101" s="400"/>
      <c r="AP101" s="400"/>
      <c r="AQ101" s="400"/>
      <c r="AR101" s="400"/>
      <c r="AS101" s="262"/>
      <c r="AT101" s="399"/>
      <c r="AU101" s="400"/>
      <c r="AV101" s="400"/>
      <c r="AW101" s="262"/>
      <c r="AX101" s="399"/>
      <c r="AY101" s="400"/>
      <c r="AZ101" s="400"/>
      <c r="BA101" s="262"/>
      <c r="BB101" s="399"/>
      <c r="BC101" s="400"/>
      <c r="BD101" s="400"/>
      <c r="BE101" s="262"/>
      <c r="BF101" s="820" t="s">
        <v>213</v>
      </c>
      <c r="BG101" s="821"/>
      <c r="BH101" s="821"/>
      <c r="BI101" s="821"/>
      <c r="BJ101" s="821"/>
      <c r="BK101" s="822"/>
    </row>
    <row r="102" spans="1:63" s="51" customFormat="1" ht="18.75" customHeight="1" x14ac:dyDescent="0.15">
      <c r="A102" s="49">
        <v>101</v>
      </c>
      <c r="D102" s="61"/>
      <c r="E102" s="795"/>
      <c r="F102" s="607"/>
      <c r="G102" s="607"/>
      <c r="H102" s="607"/>
      <c r="I102" s="608"/>
      <c r="J102" s="921"/>
      <c r="K102" s="922"/>
      <c r="L102" s="922"/>
      <c r="M102" s="922"/>
      <c r="N102" s="922"/>
      <c r="O102" s="922"/>
      <c r="P102" s="922"/>
      <c r="Q102" s="922"/>
      <c r="R102" s="922"/>
      <c r="S102" s="922"/>
      <c r="T102" s="922"/>
      <c r="U102" s="922"/>
      <c r="V102" s="923"/>
      <c r="W102" s="521"/>
      <c r="X102" s="519"/>
      <c r="Y102" s="257" t="s">
        <v>408</v>
      </c>
      <c r="Z102" s="519"/>
      <c r="AA102" s="519"/>
      <c r="AB102" s="519"/>
      <c r="AC102" s="519"/>
      <c r="AD102" s="519" t="s">
        <v>409</v>
      </c>
      <c r="AE102" s="558"/>
      <c r="AF102" s="601"/>
      <c r="AG102" s="519"/>
      <c r="AH102" s="519"/>
      <c r="AI102" s="519"/>
      <c r="AJ102" s="519"/>
      <c r="AK102" s="519"/>
      <c r="AL102" s="259" t="s">
        <v>411</v>
      </c>
      <c r="AM102" s="86"/>
      <c r="AN102" s="518"/>
      <c r="AO102" s="519"/>
      <c r="AP102" s="519"/>
      <c r="AQ102" s="519"/>
      <c r="AR102" s="519"/>
      <c r="AS102" s="263" t="s">
        <v>411</v>
      </c>
      <c r="AT102" s="521"/>
      <c r="AU102" s="519"/>
      <c r="AV102" s="519"/>
      <c r="AW102" s="263" t="s">
        <v>411</v>
      </c>
      <c r="AX102" s="521"/>
      <c r="AY102" s="519"/>
      <c r="AZ102" s="519"/>
      <c r="BA102" s="263" t="s">
        <v>411</v>
      </c>
      <c r="BB102" s="521"/>
      <c r="BC102" s="519"/>
      <c r="BD102" s="519"/>
      <c r="BE102" s="263" t="s">
        <v>411</v>
      </c>
      <c r="BF102" s="783"/>
      <c r="BG102" s="784"/>
      <c r="BH102" s="784"/>
      <c r="BI102" s="784"/>
      <c r="BJ102" s="784"/>
      <c r="BK102" s="785"/>
    </row>
    <row r="103" spans="1:63" s="51" customFormat="1" ht="18.75" customHeight="1" x14ac:dyDescent="0.15">
      <c r="A103" s="49">
        <v>102</v>
      </c>
      <c r="D103" s="61"/>
      <c r="E103" s="795"/>
      <c r="F103" s="511" t="s">
        <v>215</v>
      </c>
      <c r="G103" s="511"/>
      <c r="H103" s="511"/>
      <c r="I103" s="566"/>
      <c r="J103" s="918"/>
      <c r="K103" s="919"/>
      <c r="L103" s="919"/>
      <c r="M103" s="919"/>
      <c r="N103" s="919"/>
      <c r="O103" s="919"/>
      <c r="P103" s="919"/>
      <c r="Q103" s="919"/>
      <c r="R103" s="919"/>
      <c r="S103" s="919"/>
      <c r="T103" s="919"/>
      <c r="U103" s="919"/>
      <c r="V103" s="920"/>
      <c r="W103" s="399" t="s">
        <v>116</v>
      </c>
      <c r="X103" s="400"/>
      <c r="Y103" s="260"/>
      <c r="Z103" s="400"/>
      <c r="AA103" s="400"/>
      <c r="AB103" s="400"/>
      <c r="AC103" s="400"/>
      <c r="AD103" s="260"/>
      <c r="AE103" s="261"/>
      <c r="AF103" s="563"/>
      <c r="AG103" s="400"/>
      <c r="AH103" s="400"/>
      <c r="AI103" s="400"/>
      <c r="AJ103" s="400"/>
      <c r="AK103" s="400"/>
      <c r="AL103" s="269"/>
      <c r="AM103" s="86"/>
      <c r="AN103" s="522"/>
      <c r="AO103" s="400"/>
      <c r="AP103" s="400"/>
      <c r="AQ103" s="400"/>
      <c r="AR103" s="400"/>
      <c r="AS103" s="262"/>
      <c r="AT103" s="399"/>
      <c r="AU103" s="400"/>
      <c r="AV103" s="400"/>
      <c r="AW103" s="262"/>
      <c r="AX103" s="399"/>
      <c r="AY103" s="400"/>
      <c r="AZ103" s="400"/>
      <c r="BA103" s="262"/>
      <c r="BB103" s="399"/>
      <c r="BC103" s="400"/>
      <c r="BD103" s="400"/>
      <c r="BE103" s="262"/>
      <c r="BF103" s="820" t="s">
        <v>213</v>
      </c>
      <c r="BG103" s="821"/>
      <c r="BH103" s="821"/>
      <c r="BI103" s="821"/>
      <c r="BJ103" s="821"/>
      <c r="BK103" s="822"/>
    </row>
    <row r="104" spans="1:63" s="51" customFormat="1" ht="18.75" customHeight="1" x14ac:dyDescent="0.15">
      <c r="A104" s="49">
        <v>103</v>
      </c>
      <c r="D104" s="61"/>
      <c r="E104" s="795"/>
      <c r="F104" s="607"/>
      <c r="G104" s="607"/>
      <c r="H104" s="607"/>
      <c r="I104" s="608"/>
      <c r="J104" s="921"/>
      <c r="K104" s="922"/>
      <c r="L104" s="922"/>
      <c r="M104" s="922"/>
      <c r="N104" s="922"/>
      <c r="O104" s="922"/>
      <c r="P104" s="922"/>
      <c r="Q104" s="922"/>
      <c r="R104" s="922"/>
      <c r="S104" s="922"/>
      <c r="T104" s="922"/>
      <c r="U104" s="922"/>
      <c r="V104" s="923"/>
      <c r="W104" s="521"/>
      <c r="X104" s="519"/>
      <c r="Y104" s="257" t="s">
        <v>408</v>
      </c>
      <c r="Z104" s="519"/>
      <c r="AA104" s="519"/>
      <c r="AB104" s="519"/>
      <c r="AC104" s="519"/>
      <c r="AD104" s="519" t="s">
        <v>409</v>
      </c>
      <c r="AE104" s="558"/>
      <c r="AF104" s="601"/>
      <c r="AG104" s="519"/>
      <c r="AH104" s="519"/>
      <c r="AI104" s="519"/>
      <c r="AJ104" s="519"/>
      <c r="AK104" s="519"/>
      <c r="AL104" s="259" t="s">
        <v>411</v>
      </c>
      <c r="AM104" s="86"/>
      <c r="AN104" s="518"/>
      <c r="AO104" s="519"/>
      <c r="AP104" s="519"/>
      <c r="AQ104" s="519"/>
      <c r="AR104" s="519"/>
      <c r="AS104" s="263" t="s">
        <v>411</v>
      </c>
      <c r="AT104" s="521"/>
      <c r="AU104" s="519"/>
      <c r="AV104" s="519"/>
      <c r="AW104" s="263" t="s">
        <v>411</v>
      </c>
      <c r="AX104" s="521"/>
      <c r="AY104" s="519"/>
      <c r="AZ104" s="519"/>
      <c r="BA104" s="263" t="s">
        <v>411</v>
      </c>
      <c r="BB104" s="521"/>
      <c r="BC104" s="519"/>
      <c r="BD104" s="519"/>
      <c r="BE104" s="263" t="s">
        <v>411</v>
      </c>
      <c r="BF104" s="783"/>
      <c r="BG104" s="784"/>
      <c r="BH104" s="784"/>
      <c r="BI104" s="784"/>
      <c r="BJ104" s="784"/>
      <c r="BK104" s="785"/>
    </row>
    <row r="105" spans="1:63" s="51" customFormat="1" ht="18.75" customHeight="1" x14ac:dyDescent="0.15">
      <c r="A105" s="49">
        <v>104</v>
      </c>
      <c r="D105" s="61"/>
      <c r="E105" s="795"/>
      <c r="F105" s="511" t="s">
        <v>216</v>
      </c>
      <c r="G105" s="511"/>
      <c r="H105" s="511"/>
      <c r="I105" s="566"/>
      <c r="J105" s="565" t="s">
        <v>262</v>
      </c>
      <c r="K105" s="511"/>
      <c r="L105" s="511"/>
      <c r="M105" s="511"/>
      <c r="N105" s="511"/>
      <c r="O105" s="511"/>
      <c r="P105" s="511"/>
      <c r="Q105" s="511"/>
      <c r="R105" s="511"/>
      <c r="S105" s="511"/>
      <c r="T105" s="511"/>
      <c r="U105" s="511"/>
      <c r="V105" s="566"/>
      <c r="W105" s="399" t="s">
        <v>116</v>
      </c>
      <c r="X105" s="400"/>
      <c r="Y105" s="260"/>
      <c r="Z105" s="400"/>
      <c r="AA105" s="400"/>
      <c r="AB105" s="400"/>
      <c r="AC105" s="400"/>
      <c r="AD105" s="260"/>
      <c r="AE105" s="261"/>
      <c r="AF105" s="563"/>
      <c r="AG105" s="400"/>
      <c r="AH105" s="400"/>
      <c r="AI105" s="400"/>
      <c r="AJ105" s="400"/>
      <c r="AK105" s="400"/>
      <c r="AL105" s="269"/>
      <c r="AM105" s="86"/>
      <c r="AN105" s="522"/>
      <c r="AO105" s="400"/>
      <c r="AP105" s="400"/>
      <c r="AQ105" s="400"/>
      <c r="AR105" s="400"/>
      <c r="AS105" s="262"/>
      <c r="AT105" s="399"/>
      <c r="AU105" s="400"/>
      <c r="AV105" s="400"/>
      <c r="AW105" s="262"/>
      <c r="AX105" s="399"/>
      <c r="AY105" s="400"/>
      <c r="AZ105" s="400"/>
      <c r="BA105" s="262"/>
      <c r="BB105" s="399"/>
      <c r="BC105" s="400"/>
      <c r="BD105" s="400"/>
      <c r="BE105" s="262"/>
      <c r="BF105" s="817" t="s">
        <v>213</v>
      </c>
      <c r="BG105" s="818"/>
      <c r="BH105" s="818"/>
      <c r="BI105" s="818"/>
      <c r="BJ105" s="818"/>
      <c r="BK105" s="819"/>
    </row>
    <row r="106" spans="1:63" s="51" customFormat="1" ht="18.75" customHeight="1" thickBot="1" x14ac:dyDescent="0.2">
      <c r="A106" s="49">
        <v>105</v>
      </c>
      <c r="D106" s="61"/>
      <c r="E106" s="796"/>
      <c r="F106" s="604"/>
      <c r="G106" s="604"/>
      <c r="H106" s="604"/>
      <c r="I106" s="605"/>
      <c r="J106" s="603"/>
      <c r="K106" s="604"/>
      <c r="L106" s="604"/>
      <c r="M106" s="604"/>
      <c r="N106" s="604"/>
      <c r="O106" s="604"/>
      <c r="P106" s="604"/>
      <c r="Q106" s="604"/>
      <c r="R106" s="604"/>
      <c r="S106" s="604"/>
      <c r="T106" s="604"/>
      <c r="U106" s="604"/>
      <c r="V106" s="605"/>
      <c r="W106" s="754"/>
      <c r="X106" s="557"/>
      <c r="Y106" s="267" t="s">
        <v>408</v>
      </c>
      <c r="Z106" s="557"/>
      <c r="AA106" s="557"/>
      <c r="AB106" s="557"/>
      <c r="AC106" s="557"/>
      <c r="AD106" s="557" t="s">
        <v>409</v>
      </c>
      <c r="AE106" s="602"/>
      <c r="AF106" s="564"/>
      <c r="AG106" s="557"/>
      <c r="AH106" s="557"/>
      <c r="AI106" s="557"/>
      <c r="AJ106" s="557"/>
      <c r="AK106" s="557"/>
      <c r="AL106" s="270" t="s">
        <v>411</v>
      </c>
      <c r="AM106" s="86"/>
      <c r="AN106" s="556"/>
      <c r="AO106" s="557"/>
      <c r="AP106" s="557"/>
      <c r="AQ106" s="557"/>
      <c r="AR106" s="557"/>
      <c r="AS106" s="268" t="s">
        <v>411</v>
      </c>
      <c r="AT106" s="754"/>
      <c r="AU106" s="557"/>
      <c r="AV106" s="557"/>
      <c r="AW106" s="268" t="s">
        <v>411</v>
      </c>
      <c r="AX106" s="754"/>
      <c r="AY106" s="557"/>
      <c r="AZ106" s="557"/>
      <c r="BA106" s="268" t="s">
        <v>411</v>
      </c>
      <c r="BB106" s="754"/>
      <c r="BC106" s="557"/>
      <c r="BD106" s="557"/>
      <c r="BE106" s="268" t="s">
        <v>411</v>
      </c>
      <c r="BF106" s="836"/>
      <c r="BG106" s="837"/>
      <c r="BH106" s="837"/>
      <c r="BI106" s="837"/>
      <c r="BJ106" s="837"/>
      <c r="BK106" s="838"/>
    </row>
    <row r="107" spans="1:63" s="51" customFormat="1" ht="18.75" customHeight="1" thickTop="1" x14ac:dyDescent="0.15">
      <c r="A107" s="49">
        <v>106</v>
      </c>
      <c r="D107" s="61"/>
      <c r="E107" s="124"/>
      <c r="F107" s="627" t="s">
        <v>260</v>
      </c>
      <c r="G107" s="628"/>
      <c r="H107" s="628"/>
      <c r="I107" s="629"/>
      <c r="J107" s="927"/>
      <c r="K107" s="928"/>
      <c r="L107" s="928"/>
      <c r="M107" s="928"/>
      <c r="N107" s="928"/>
      <c r="O107" s="928"/>
      <c r="P107" s="928"/>
      <c r="Q107" s="928"/>
      <c r="R107" s="928"/>
      <c r="S107" s="928"/>
      <c r="T107" s="928"/>
      <c r="U107" s="928"/>
      <c r="V107" s="929"/>
      <c r="W107" s="534" t="s">
        <v>116</v>
      </c>
      <c r="X107" s="533"/>
      <c r="Y107" s="264"/>
      <c r="Z107" s="533"/>
      <c r="AA107" s="533"/>
      <c r="AB107" s="533"/>
      <c r="AC107" s="533"/>
      <c r="AD107" s="264"/>
      <c r="AE107" s="265"/>
      <c r="AF107" s="747"/>
      <c r="AG107" s="533"/>
      <c r="AH107" s="533"/>
      <c r="AI107" s="533"/>
      <c r="AJ107" s="533"/>
      <c r="AK107" s="533"/>
      <c r="AL107" s="271"/>
      <c r="AM107" s="86"/>
      <c r="AN107" s="555"/>
      <c r="AO107" s="533"/>
      <c r="AP107" s="533"/>
      <c r="AQ107" s="533"/>
      <c r="AR107" s="533"/>
      <c r="AS107" s="266"/>
      <c r="AT107" s="534"/>
      <c r="AU107" s="533"/>
      <c r="AV107" s="533"/>
      <c r="AW107" s="266"/>
      <c r="AX107" s="534"/>
      <c r="AY107" s="533"/>
      <c r="AZ107" s="533"/>
      <c r="BA107" s="266"/>
      <c r="BB107" s="534"/>
      <c r="BC107" s="533"/>
      <c r="BD107" s="533"/>
      <c r="BE107" s="266"/>
      <c r="BF107" s="820" t="s">
        <v>213</v>
      </c>
      <c r="BG107" s="821"/>
      <c r="BH107" s="821"/>
      <c r="BI107" s="821"/>
      <c r="BJ107" s="821"/>
      <c r="BK107" s="822"/>
    </row>
    <row r="108" spans="1:63" s="51" customFormat="1" ht="18.75" customHeight="1" x14ac:dyDescent="0.15">
      <c r="A108" s="49">
        <v>107</v>
      </c>
      <c r="D108" s="61"/>
      <c r="E108" s="813" t="s">
        <v>81</v>
      </c>
      <c r="F108" s="606"/>
      <c r="G108" s="607"/>
      <c r="H108" s="607"/>
      <c r="I108" s="608"/>
      <c r="J108" s="614"/>
      <c r="K108" s="615"/>
      <c r="L108" s="615"/>
      <c r="M108" s="615"/>
      <c r="N108" s="615"/>
      <c r="O108" s="615"/>
      <c r="P108" s="615"/>
      <c r="Q108" s="615"/>
      <c r="R108" s="615"/>
      <c r="S108" s="615"/>
      <c r="T108" s="615"/>
      <c r="U108" s="615"/>
      <c r="V108" s="616"/>
      <c r="W108" s="521"/>
      <c r="X108" s="519"/>
      <c r="Y108" s="257" t="s">
        <v>408</v>
      </c>
      <c r="Z108" s="519"/>
      <c r="AA108" s="519"/>
      <c r="AB108" s="519"/>
      <c r="AC108" s="519"/>
      <c r="AD108" s="519" t="s">
        <v>409</v>
      </c>
      <c r="AE108" s="558"/>
      <c r="AF108" s="601"/>
      <c r="AG108" s="519"/>
      <c r="AH108" s="519"/>
      <c r="AI108" s="519"/>
      <c r="AJ108" s="519"/>
      <c r="AK108" s="519"/>
      <c r="AL108" s="259" t="s">
        <v>411</v>
      </c>
      <c r="AM108" s="86"/>
      <c r="AN108" s="518"/>
      <c r="AO108" s="519"/>
      <c r="AP108" s="519"/>
      <c r="AQ108" s="519"/>
      <c r="AR108" s="519"/>
      <c r="AS108" s="263" t="s">
        <v>411</v>
      </c>
      <c r="AT108" s="521"/>
      <c r="AU108" s="519"/>
      <c r="AV108" s="519"/>
      <c r="AW108" s="263" t="s">
        <v>411</v>
      </c>
      <c r="AX108" s="521"/>
      <c r="AY108" s="519"/>
      <c r="AZ108" s="519"/>
      <c r="BA108" s="263" t="s">
        <v>411</v>
      </c>
      <c r="BB108" s="521"/>
      <c r="BC108" s="519"/>
      <c r="BD108" s="519"/>
      <c r="BE108" s="263" t="s">
        <v>411</v>
      </c>
      <c r="BF108" s="783"/>
      <c r="BG108" s="784"/>
      <c r="BH108" s="784"/>
      <c r="BI108" s="784"/>
      <c r="BJ108" s="784"/>
      <c r="BK108" s="785"/>
    </row>
    <row r="109" spans="1:63" s="51" customFormat="1" ht="18.75" customHeight="1" x14ac:dyDescent="0.15">
      <c r="A109" s="49">
        <v>108</v>
      </c>
      <c r="D109" s="61"/>
      <c r="E109" s="813"/>
      <c r="F109" s="565" t="s">
        <v>214</v>
      </c>
      <c r="G109" s="511"/>
      <c r="H109" s="511"/>
      <c r="I109" s="566"/>
      <c r="J109" s="918"/>
      <c r="K109" s="919"/>
      <c r="L109" s="919"/>
      <c r="M109" s="919"/>
      <c r="N109" s="919"/>
      <c r="O109" s="919"/>
      <c r="P109" s="919"/>
      <c r="Q109" s="919"/>
      <c r="R109" s="919"/>
      <c r="S109" s="919"/>
      <c r="T109" s="919"/>
      <c r="U109" s="919"/>
      <c r="V109" s="920"/>
      <c r="W109" s="399" t="s">
        <v>116</v>
      </c>
      <c r="X109" s="400"/>
      <c r="Y109" s="260"/>
      <c r="Z109" s="400"/>
      <c r="AA109" s="400"/>
      <c r="AB109" s="400"/>
      <c r="AC109" s="400"/>
      <c r="AD109" s="260"/>
      <c r="AE109" s="261"/>
      <c r="AF109" s="563"/>
      <c r="AG109" s="400"/>
      <c r="AH109" s="400"/>
      <c r="AI109" s="400"/>
      <c r="AJ109" s="400"/>
      <c r="AK109" s="400"/>
      <c r="AL109" s="269"/>
      <c r="AM109" s="86"/>
      <c r="AN109" s="522"/>
      <c r="AO109" s="400"/>
      <c r="AP109" s="400"/>
      <c r="AQ109" s="400"/>
      <c r="AR109" s="400"/>
      <c r="AS109" s="262"/>
      <c r="AT109" s="399"/>
      <c r="AU109" s="400"/>
      <c r="AV109" s="400"/>
      <c r="AW109" s="262"/>
      <c r="AX109" s="399"/>
      <c r="AY109" s="400"/>
      <c r="AZ109" s="400"/>
      <c r="BA109" s="262"/>
      <c r="BB109" s="399"/>
      <c r="BC109" s="400"/>
      <c r="BD109" s="400"/>
      <c r="BE109" s="262"/>
      <c r="BF109" s="820" t="s">
        <v>213</v>
      </c>
      <c r="BG109" s="821"/>
      <c r="BH109" s="821"/>
      <c r="BI109" s="821"/>
      <c r="BJ109" s="821"/>
      <c r="BK109" s="822"/>
    </row>
    <row r="110" spans="1:63" s="51" customFormat="1" ht="18.75" customHeight="1" x14ac:dyDescent="0.15">
      <c r="A110" s="49">
        <v>109</v>
      </c>
      <c r="D110" s="61"/>
      <c r="E110" s="814"/>
      <c r="F110" s="606"/>
      <c r="G110" s="607"/>
      <c r="H110" s="607"/>
      <c r="I110" s="608"/>
      <c r="J110" s="921"/>
      <c r="K110" s="922"/>
      <c r="L110" s="922"/>
      <c r="M110" s="922"/>
      <c r="N110" s="922"/>
      <c r="O110" s="922"/>
      <c r="P110" s="922"/>
      <c r="Q110" s="922"/>
      <c r="R110" s="922"/>
      <c r="S110" s="922"/>
      <c r="T110" s="922"/>
      <c r="U110" s="922"/>
      <c r="V110" s="923"/>
      <c r="W110" s="521"/>
      <c r="X110" s="519"/>
      <c r="Y110" s="257" t="s">
        <v>408</v>
      </c>
      <c r="Z110" s="519"/>
      <c r="AA110" s="519"/>
      <c r="AB110" s="519"/>
      <c r="AC110" s="519"/>
      <c r="AD110" s="519" t="s">
        <v>409</v>
      </c>
      <c r="AE110" s="558"/>
      <c r="AF110" s="601"/>
      <c r="AG110" s="519"/>
      <c r="AH110" s="519"/>
      <c r="AI110" s="519"/>
      <c r="AJ110" s="519"/>
      <c r="AK110" s="519"/>
      <c r="AL110" s="259" t="s">
        <v>411</v>
      </c>
      <c r="AM110" s="86"/>
      <c r="AN110" s="518"/>
      <c r="AO110" s="519"/>
      <c r="AP110" s="519"/>
      <c r="AQ110" s="519"/>
      <c r="AR110" s="519"/>
      <c r="AS110" s="263" t="s">
        <v>411</v>
      </c>
      <c r="AT110" s="521"/>
      <c r="AU110" s="519"/>
      <c r="AV110" s="519"/>
      <c r="AW110" s="263" t="s">
        <v>411</v>
      </c>
      <c r="AX110" s="521"/>
      <c r="AY110" s="519"/>
      <c r="AZ110" s="519"/>
      <c r="BA110" s="263" t="s">
        <v>411</v>
      </c>
      <c r="BB110" s="521"/>
      <c r="BC110" s="519"/>
      <c r="BD110" s="519"/>
      <c r="BE110" s="263" t="s">
        <v>411</v>
      </c>
      <c r="BF110" s="783"/>
      <c r="BG110" s="784"/>
      <c r="BH110" s="784"/>
      <c r="BI110" s="784"/>
      <c r="BJ110" s="784"/>
      <c r="BK110" s="785"/>
    </row>
    <row r="111" spans="1:63" s="51" customFormat="1" ht="18.75" customHeight="1" x14ac:dyDescent="0.15">
      <c r="A111" s="49">
        <v>110</v>
      </c>
      <c r="D111" s="61"/>
      <c r="E111" s="814"/>
      <c r="F111" s="565" t="s">
        <v>261</v>
      </c>
      <c r="G111" s="511"/>
      <c r="H111" s="511"/>
      <c r="I111" s="566"/>
      <c r="J111" s="918"/>
      <c r="K111" s="919"/>
      <c r="L111" s="919"/>
      <c r="M111" s="919"/>
      <c r="N111" s="919"/>
      <c r="O111" s="919"/>
      <c r="P111" s="919"/>
      <c r="Q111" s="919"/>
      <c r="R111" s="919"/>
      <c r="S111" s="919"/>
      <c r="T111" s="919"/>
      <c r="U111" s="919"/>
      <c r="V111" s="920"/>
      <c r="W111" s="399" t="s">
        <v>116</v>
      </c>
      <c r="X111" s="400"/>
      <c r="Y111" s="260"/>
      <c r="Z111" s="400"/>
      <c r="AA111" s="400"/>
      <c r="AB111" s="400"/>
      <c r="AC111" s="400"/>
      <c r="AD111" s="260"/>
      <c r="AE111" s="261"/>
      <c r="AF111" s="563"/>
      <c r="AG111" s="400"/>
      <c r="AH111" s="400"/>
      <c r="AI111" s="400"/>
      <c r="AJ111" s="400"/>
      <c r="AK111" s="400"/>
      <c r="AL111" s="269"/>
      <c r="AM111" s="86"/>
      <c r="AN111" s="522"/>
      <c r="AO111" s="400"/>
      <c r="AP111" s="400"/>
      <c r="AQ111" s="400"/>
      <c r="AR111" s="400"/>
      <c r="AS111" s="262"/>
      <c r="AT111" s="399"/>
      <c r="AU111" s="400"/>
      <c r="AV111" s="400"/>
      <c r="AW111" s="262"/>
      <c r="AX111" s="399"/>
      <c r="AY111" s="400"/>
      <c r="AZ111" s="400"/>
      <c r="BA111" s="262"/>
      <c r="BB111" s="399"/>
      <c r="BC111" s="400"/>
      <c r="BD111" s="400"/>
      <c r="BE111" s="262"/>
      <c r="BF111" s="820" t="s">
        <v>213</v>
      </c>
      <c r="BG111" s="821"/>
      <c r="BH111" s="821"/>
      <c r="BI111" s="821"/>
      <c r="BJ111" s="821"/>
      <c r="BK111" s="822"/>
    </row>
    <row r="112" spans="1:63" s="51" customFormat="1" ht="18.75" customHeight="1" x14ac:dyDescent="0.15">
      <c r="A112" s="49">
        <v>111</v>
      </c>
      <c r="D112" s="61"/>
      <c r="E112" s="814"/>
      <c r="F112" s="606"/>
      <c r="G112" s="607"/>
      <c r="H112" s="607"/>
      <c r="I112" s="608"/>
      <c r="J112" s="921"/>
      <c r="K112" s="922"/>
      <c r="L112" s="922"/>
      <c r="M112" s="922"/>
      <c r="N112" s="922"/>
      <c r="O112" s="922"/>
      <c r="P112" s="922"/>
      <c r="Q112" s="922"/>
      <c r="R112" s="922"/>
      <c r="S112" s="922"/>
      <c r="T112" s="922"/>
      <c r="U112" s="922"/>
      <c r="V112" s="923"/>
      <c r="W112" s="521"/>
      <c r="X112" s="519"/>
      <c r="Y112" s="257" t="s">
        <v>408</v>
      </c>
      <c r="Z112" s="519"/>
      <c r="AA112" s="519"/>
      <c r="AB112" s="519"/>
      <c r="AC112" s="519"/>
      <c r="AD112" s="519" t="s">
        <v>409</v>
      </c>
      <c r="AE112" s="558"/>
      <c r="AF112" s="601"/>
      <c r="AG112" s="519"/>
      <c r="AH112" s="519"/>
      <c r="AI112" s="519"/>
      <c r="AJ112" s="519"/>
      <c r="AK112" s="519"/>
      <c r="AL112" s="259" t="s">
        <v>411</v>
      </c>
      <c r="AM112" s="86"/>
      <c r="AN112" s="518"/>
      <c r="AO112" s="519"/>
      <c r="AP112" s="519"/>
      <c r="AQ112" s="519"/>
      <c r="AR112" s="519"/>
      <c r="AS112" s="263" t="s">
        <v>411</v>
      </c>
      <c r="AT112" s="521"/>
      <c r="AU112" s="519"/>
      <c r="AV112" s="519"/>
      <c r="AW112" s="263" t="s">
        <v>411</v>
      </c>
      <c r="AX112" s="521"/>
      <c r="AY112" s="519"/>
      <c r="AZ112" s="519"/>
      <c r="BA112" s="263" t="s">
        <v>411</v>
      </c>
      <c r="BB112" s="521"/>
      <c r="BC112" s="519"/>
      <c r="BD112" s="519"/>
      <c r="BE112" s="263" t="s">
        <v>411</v>
      </c>
      <c r="BF112" s="783"/>
      <c r="BG112" s="784"/>
      <c r="BH112" s="784"/>
      <c r="BI112" s="784"/>
      <c r="BJ112" s="784"/>
      <c r="BK112" s="785"/>
    </row>
    <row r="113" spans="1:64" s="51" customFormat="1" ht="18.75" customHeight="1" x14ac:dyDescent="0.15">
      <c r="A113" s="49">
        <v>112</v>
      </c>
      <c r="D113" s="61"/>
      <c r="E113" s="814"/>
      <c r="F113" s="565" t="s">
        <v>215</v>
      </c>
      <c r="G113" s="511"/>
      <c r="H113" s="511"/>
      <c r="I113" s="566"/>
      <c r="J113" s="918"/>
      <c r="K113" s="919"/>
      <c r="L113" s="919"/>
      <c r="M113" s="919"/>
      <c r="N113" s="919"/>
      <c r="O113" s="919"/>
      <c r="P113" s="919"/>
      <c r="Q113" s="919"/>
      <c r="R113" s="919"/>
      <c r="S113" s="919"/>
      <c r="T113" s="919"/>
      <c r="U113" s="919"/>
      <c r="V113" s="920"/>
      <c r="W113" s="399" t="s">
        <v>116</v>
      </c>
      <c r="X113" s="400"/>
      <c r="Y113" s="260"/>
      <c r="Z113" s="400"/>
      <c r="AA113" s="400"/>
      <c r="AB113" s="400"/>
      <c r="AC113" s="400"/>
      <c r="AD113" s="260"/>
      <c r="AE113" s="261"/>
      <c r="AF113" s="563"/>
      <c r="AG113" s="400"/>
      <c r="AH113" s="400"/>
      <c r="AI113" s="400"/>
      <c r="AJ113" s="400"/>
      <c r="AK113" s="400"/>
      <c r="AL113" s="269"/>
      <c r="AM113" s="86"/>
      <c r="AN113" s="522"/>
      <c r="AO113" s="400"/>
      <c r="AP113" s="400"/>
      <c r="AQ113" s="400"/>
      <c r="AR113" s="400"/>
      <c r="AS113" s="262"/>
      <c r="AT113" s="399"/>
      <c r="AU113" s="400"/>
      <c r="AV113" s="400"/>
      <c r="AW113" s="262"/>
      <c r="AX113" s="399"/>
      <c r="AY113" s="400"/>
      <c r="AZ113" s="400"/>
      <c r="BA113" s="262"/>
      <c r="BB113" s="399"/>
      <c r="BC113" s="400"/>
      <c r="BD113" s="400"/>
      <c r="BE113" s="262"/>
      <c r="BF113" s="820" t="s">
        <v>213</v>
      </c>
      <c r="BG113" s="821"/>
      <c r="BH113" s="821"/>
      <c r="BI113" s="821"/>
      <c r="BJ113" s="821"/>
      <c r="BK113" s="822"/>
    </row>
    <row r="114" spans="1:64" s="51" customFormat="1" ht="18.75" customHeight="1" x14ac:dyDescent="0.15">
      <c r="A114" s="49">
        <v>113</v>
      </c>
      <c r="D114" s="61"/>
      <c r="E114" s="814"/>
      <c r="F114" s="606"/>
      <c r="G114" s="607"/>
      <c r="H114" s="607"/>
      <c r="I114" s="608"/>
      <c r="J114" s="921"/>
      <c r="K114" s="922"/>
      <c r="L114" s="922"/>
      <c r="M114" s="922"/>
      <c r="N114" s="922"/>
      <c r="O114" s="922"/>
      <c r="P114" s="922"/>
      <c r="Q114" s="922"/>
      <c r="R114" s="922"/>
      <c r="S114" s="922"/>
      <c r="T114" s="922"/>
      <c r="U114" s="922"/>
      <c r="V114" s="923"/>
      <c r="W114" s="521"/>
      <c r="X114" s="519"/>
      <c r="Y114" s="257" t="s">
        <v>408</v>
      </c>
      <c r="Z114" s="519"/>
      <c r="AA114" s="519"/>
      <c r="AB114" s="519"/>
      <c r="AC114" s="519"/>
      <c r="AD114" s="519" t="s">
        <v>409</v>
      </c>
      <c r="AE114" s="558"/>
      <c r="AF114" s="601"/>
      <c r="AG114" s="519"/>
      <c r="AH114" s="519"/>
      <c r="AI114" s="519"/>
      <c r="AJ114" s="519"/>
      <c r="AK114" s="519"/>
      <c r="AL114" s="259" t="s">
        <v>411</v>
      </c>
      <c r="AM114" s="86"/>
      <c r="AN114" s="518"/>
      <c r="AO114" s="519"/>
      <c r="AP114" s="519"/>
      <c r="AQ114" s="519"/>
      <c r="AR114" s="519"/>
      <c r="AS114" s="263" t="s">
        <v>411</v>
      </c>
      <c r="AT114" s="521"/>
      <c r="AU114" s="519"/>
      <c r="AV114" s="519"/>
      <c r="AW114" s="263" t="s">
        <v>411</v>
      </c>
      <c r="AX114" s="521"/>
      <c r="AY114" s="519"/>
      <c r="AZ114" s="519"/>
      <c r="BA114" s="263" t="s">
        <v>411</v>
      </c>
      <c r="BB114" s="521"/>
      <c r="BC114" s="519"/>
      <c r="BD114" s="519"/>
      <c r="BE114" s="263" t="s">
        <v>411</v>
      </c>
      <c r="BF114" s="783"/>
      <c r="BG114" s="784"/>
      <c r="BH114" s="784"/>
      <c r="BI114" s="784"/>
      <c r="BJ114" s="784"/>
      <c r="BK114" s="785"/>
    </row>
    <row r="115" spans="1:64" s="51" customFormat="1" ht="18.75" customHeight="1" x14ac:dyDescent="0.15">
      <c r="A115" s="49">
        <v>114</v>
      </c>
      <c r="D115" s="61"/>
      <c r="E115" s="815"/>
      <c r="F115" s="565" t="s">
        <v>216</v>
      </c>
      <c r="G115" s="511"/>
      <c r="H115" s="511"/>
      <c r="I115" s="566"/>
      <c r="J115" s="565" t="s">
        <v>263</v>
      </c>
      <c r="K115" s="511"/>
      <c r="L115" s="511"/>
      <c r="M115" s="511"/>
      <c r="N115" s="511"/>
      <c r="O115" s="511"/>
      <c r="P115" s="511"/>
      <c r="Q115" s="511"/>
      <c r="R115" s="511"/>
      <c r="S115" s="511"/>
      <c r="T115" s="511"/>
      <c r="U115" s="511"/>
      <c r="V115" s="566"/>
      <c r="W115" s="930" t="s">
        <v>116</v>
      </c>
      <c r="X115" s="931"/>
      <c r="Y115" s="931"/>
      <c r="Z115" s="931"/>
      <c r="AA115" s="931"/>
      <c r="AB115" s="931"/>
      <c r="AC115" s="931"/>
      <c r="AD115" s="931"/>
      <c r="AE115" s="932"/>
      <c r="AF115" s="936" t="s">
        <v>210</v>
      </c>
      <c r="AG115" s="937"/>
      <c r="AH115" s="937"/>
      <c r="AI115" s="937"/>
      <c r="AJ115" s="937"/>
      <c r="AK115" s="937"/>
      <c r="AL115" s="938"/>
      <c r="AM115" s="86"/>
      <c r="AN115" s="522"/>
      <c r="AO115" s="400"/>
      <c r="AP115" s="400"/>
      <c r="AQ115" s="400"/>
      <c r="AR115" s="400"/>
      <c r="AS115" s="262"/>
      <c r="AT115" s="399"/>
      <c r="AU115" s="400"/>
      <c r="AV115" s="400"/>
      <c r="AW115" s="262"/>
      <c r="AX115" s="399"/>
      <c r="AY115" s="400"/>
      <c r="AZ115" s="400"/>
      <c r="BA115" s="262"/>
      <c r="BB115" s="399"/>
      <c r="BC115" s="400"/>
      <c r="BD115" s="400"/>
      <c r="BE115" s="262"/>
      <c r="BF115" s="820" t="s">
        <v>213</v>
      </c>
      <c r="BG115" s="821"/>
      <c r="BH115" s="821"/>
      <c r="BI115" s="821"/>
      <c r="BJ115" s="821"/>
      <c r="BK115" s="822"/>
    </row>
    <row r="116" spans="1:64" s="51" customFormat="1" ht="18.75" customHeight="1" thickBot="1" x14ac:dyDescent="0.2">
      <c r="A116" s="49">
        <v>115</v>
      </c>
      <c r="D116" s="61"/>
      <c r="E116" s="816"/>
      <c r="F116" s="567"/>
      <c r="G116" s="514"/>
      <c r="H116" s="514"/>
      <c r="I116" s="568"/>
      <c r="J116" s="567"/>
      <c r="K116" s="514"/>
      <c r="L116" s="514"/>
      <c r="M116" s="514"/>
      <c r="N116" s="514"/>
      <c r="O116" s="514"/>
      <c r="P116" s="514"/>
      <c r="Q116" s="514"/>
      <c r="R116" s="514"/>
      <c r="S116" s="514"/>
      <c r="T116" s="514"/>
      <c r="U116" s="514"/>
      <c r="V116" s="568"/>
      <c r="W116" s="933"/>
      <c r="X116" s="934"/>
      <c r="Y116" s="934"/>
      <c r="Z116" s="934"/>
      <c r="AA116" s="934"/>
      <c r="AB116" s="934"/>
      <c r="AC116" s="934"/>
      <c r="AD116" s="934"/>
      <c r="AE116" s="935"/>
      <c r="AF116" s="939"/>
      <c r="AG116" s="940"/>
      <c r="AH116" s="940"/>
      <c r="AI116" s="940"/>
      <c r="AJ116" s="940"/>
      <c r="AK116" s="940"/>
      <c r="AL116" s="941"/>
      <c r="AM116" s="86"/>
      <c r="AN116" s="523"/>
      <c r="AO116" s="402"/>
      <c r="AP116" s="402"/>
      <c r="AQ116" s="402"/>
      <c r="AR116" s="402"/>
      <c r="AS116" s="276" t="s">
        <v>411</v>
      </c>
      <c r="AT116" s="401"/>
      <c r="AU116" s="402"/>
      <c r="AV116" s="402"/>
      <c r="AW116" s="276" t="s">
        <v>411</v>
      </c>
      <c r="AX116" s="401"/>
      <c r="AY116" s="402"/>
      <c r="AZ116" s="402"/>
      <c r="BA116" s="276" t="s">
        <v>411</v>
      </c>
      <c r="BB116" s="401"/>
      <c r="BC116" s="402"/>
      <c r="BD116" s="402"/>
      <c r="BE116" s="276" t="s">
        <v>411</v>
      </c>
      <c r="BF116" s="840"/>
      <c r="BG116" s="841"/>
      <c r="BH116" s="841"/>
      <c r="BI116" s="841"/>
      <c r="BJ116" s="841"/>
      <c r="BK116" s="842"/>
    </row>
    <row r="117" spans="1:64" s="51" customFormat="1" ht="18.75" customHeight="1" x14ac:dyDescent="0.15">
      <c r="A117" s="49">
        <v>116</v>
      </c>
      <c r="D117" s="61"/>
      <c r="E117" s="915" t="s">
        <v>112</v>
      </c>
      <c r="F117" s="915"/>
      <c r="G117" s="915"/>
      <c r="H117" s="915"/>
      <c r="I117" s="915"/>
      <c r="J117" s="915"/>
      <c r="K117" s="915"/>
      <c r="L117" s="915"/>
      <c r="M117" s="915"/>
      <c r="N117" s="915"/>
      <c r="O117" s="915"/>
      <c r="P117" s="915"/>
      <c r="Q117" s="915"/>
      <c r="R117" s="915"/>
      <c r="S117" s="915"/>
      <c r="T117" s="915"/>
      <c r="U117" s="915"/>
      <c r="V117" s="915"/>
      <c r="W117" s="915"/>
      <c r="X117" s="915"/>
      <c r="Y117" s="915"/>
      <c r="Z117" s="915"/>
      <c r="AA117" s="915"/>
      <c r="AB117" s="915"/>
      <c r="AC117" s="915"/>
      <c r="AD117" s="915"/>
      <c r="AE117" s="915"/>
      <c r="AF117" s="915"/>
      <c r="AG117" s="915"/>
      <c r="AH117" s="915"/>
      <c r="AI117" s="915"/>
      <c r="AJ117" s="915"/>
      <c r="AK117" s="915"/>
      <c r="AL117" s="915"/>
      <c r="AM117" s="915"/>
      <c r="AN117" s="915"/>
      <c r="AO117" s="915"/>
      <c r="AP117" s="915"/>
      <c r="AQ117" s="915"/>
      <c r="AR117" s="915"/>
      <c r="AS117" s="915"/>
      <c r="AT117" s="915"/>
      <c r="AU117" s="915"/>
      <c r="AV117" s="915"/>
      <c r="AW117" s="915"/>
      <c r="AX117" s="915"/>
      <c r="AY117" s="915"/>
      <c r="AZ117" s="915"/>
      <c r="BA117" s="915"/>
      <c r="BB117" s="915"/>
      <c r="BC117" s="915"/>
      <c r="BD117" s="915"/>
      <c r="BE117" s="915"/>
      <c r="BF117" s="915"/>
      <c r="BG117" s="915"/>
      <c r="BH117" s="915"/>
      <c r="BI117" s="915"/>
      <c r="BJ117" s="915"/>
    </row>
    <row r="118" spans="1:64" s="51" customFormat="1" ht="18.75" customHeight="1" x14ac:dyDescent="0.15">
      <c r="A118" s="49">
        <v>117</v>
      </c>
      <c r="D118" s="61"/>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row>
    <row r="119" spans="1:64" s="51" customFormat="1" ht="18.75" customHeight="1" x14ac:dyDescent="0.15">
      <c r="A119" s="49">
        <v>118</v>
      </c>
      <c r="D119" s="6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row>
    <row r="120" spans="1:64" s="51" customFormat="1" ht="18.75" customHeight="1" x14ac:dyDescent="0.15">
      <c r="A120" s="49">
        <v>119</v>
      </c>
      <c r="D120" s="61"/>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row>
    <row r="121" spans="1:64" ht="18.75" customHeight="1" x14ac:dyDescent="0.15">
      <c r="A121" s="49">
        <v>120</v>
      </c>
      <c r="B121" s="763" t="s">
        <v>217</v>
      </c>
      <c r="C121" s="763"/>
      <c r="D121" s="763"/>
      <c r="E121" s="763"/>
      <c r="F121" s="763"/>
      <c r="G121" s="763"/>
      <c r="H121" s="763"/>
      <c r="I121" s="763"/>
      <c r="J121" s="763"/>
      <c r="K121" s="763"/>
      <c r="L121" s="763"/>
      <c r="M121" s="763"/>
      <c r="N121" s="763"/>
      <c r="O121" s="763"/>
      <c r="P121" s="763"/>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sheetData>
  <mergeCells count="397">
    <mergeCell ref="BF24:BF25"/>
    <mergeCell ref="AT109:AV110"/>
    <mergeCell ref="AX109:AZ110"/>
    <mergeCell ref="BB109:BD110"/>
    <mergeCell ref="C56:AE57"/>
    <mergeCell ref="AJ30:BK31"/>
    <mergeCell ref="AT32:BK32"/>
    <mergeCell ref="BB26:BB27"/>
    <mergeCell ref="AR26:AU27"/>
    <mergeCell ref="F65:BJ65"/>
    <mergeCell ref="F66:BJ66"/>
    <mergeCell ref="D64:BJ64"/>
    <mergeCell ref="F67:BJ68"/>
    <mergeCell ref="AQ51:AV52"/>
    <mergeCell ref="AQ53:AV54"/>
    <mergeCell ref="AX49:BK50"/>
    <mergeCell ref="W52:X53"/>
    <mergeCell ref="Z52:AA53"/>
    <mergeCell ref="T54:U55"/>
    <mergeCell ref="W87:X88"/>
    <mergeCell ref="Z87:AC88"/>
    <mergeCell ref="AF87:AK88"/>
    <mergeCell ref="W54:X55"/>
    <mergeCell ref="Z54:AA55"/>
    <mergeCell ref="AD20:AE21"/>
    <mergeCell ref="AD22:AE23"/>
    <mergeCell ref="C28:J29"/>
    <mergeCell ref="C26:G27"/>
    <mergeCell ref="H26:J27"/>
    <mergeCell ref="H22:J23"/>
    <mergeCell ref="K31:U33"/>
    <mergeCell ref="X31:Y33"/>
    <mergeCell ref="Z31:AD33"/>
    <mergeCell ref="C24:G25"/>
    <mergeCell ref="H24:J25"/>
    <mergeCell ref="AD26:AE27"/>
    <mergeCell ref="R26:S27"/>
    <mergeCell ref="U26:V27"/>
    <mergeCell ref="X26:Y27"/>
    <mergeCell ref="K20:K21"/>
    <mergeCell ref="M20:N21"/>
    <mergeCell ref="K22:K23"/>
    <mergeCell ref="M22:N23"/>
    <mergeCell ref="K24:K25"/>
    <mergeCell ref="M24:N25"/>
    <mergeCell ref="AA26:AB27"/>
    <mergeCell ref="K26:K27"/>
    <mergeCell ref="M26:N27"/>
    <mergeCell ref="AR14:BK15"/>
    <mergeCell ref="AR16:BK17"/>
    <mergeCell ref="AW18:BK19"/>
    <mergeCell ref="AW20:BK21"/>
    <mergeCell ref="AI2:BK3"/>
    <mergeCell ref="B5:AD5"/>
    <mergeCell ref="AI11:BA11"/>
    <mergeCell ref="AJ14:AQ15"/>
    <mergeCell ref="AR18:AV18"/>
    <mergeCell ref="AJ20:AQ21"/>
    <mergeCell ref="AR20:AV20"/>
    <mergeCell ref="AJ16:AQ17"/>
    <mergeCell ref="D6:AE9"/>
    <mergeCell ref="AI4:BK10"/>
    <mergeCell ref="C20:G21"/>
    <mergeCell ref="H20:J21"/>
    <mergeCell ref="AJ12:BK13"/>
    <mergeCell ref="AJ18:AQ19"/>
    <mergeCell ref="C16:G17"/>
    <mergeCell ref="H16:J17"/>
    <mergeCell ref="C13:G15"/>
    <mergeCell ref="H13:J15"/>
    <mergeCell ref="C18:G19"/>
    <mergeCell ref="H18:J19"/>
    <mergeCell ref="AD18:AE19"/>
    <mergeCell ref="K13:P15"/>
    <mergeCell ref="R13:AE13"/>
    <mergeCell ref="R14:T15"/>
    <mergeCell ref="C22:G23"/>
    <mergeCell ref="D10:AE12"/>
    <mergeCell ref="AJ22:AQ23"/>
    <mergeCell ref="BI24:BI25"/>
    <mergeCell ref="K16:K17"/>
    <mergeCell ref="M16:N17"/>
    <mergeCell ref="BD22:BK23"/>
    <mergeCell ref="AJ24:AQ27"/>
    <mergeCell ref="AR24:AS25"/>
    <mergeCell ref="AV24:AV25"/>
    <mergeCell ref="AY24:AY25"/>
    <mergeCell ref="BB24:BC25"/>
    <mergeCell ref="AR22:AS23"/>
    <mergeCell ref="AT22:BA23"/>
    <mergeCell ref="BB22:BC23"/>
    <mergeCell ref="U14:W15"/>
    <mergeCell ref="X14:Z15"/>
    <mergeCell ref="AA14:AC15"/>
    <mergeCell ref="AD14:AE15"/>
    <mergeCell ref="AD16:AE17"/>
    <mergeCell ref="K18:K19"/>
    <mergeCell ref="M18:N19"/>
    <mergeCell ref="C35:P42"/>
    <mergeCell ref="Q35:AD42"/>
    <mergeCell ref="B44:AD44"/>
    <mergeCell ref="C45:Z45"/>
    <mergeCell ref="AJ45:AP46"/>
    <mergeCell ref="AX45:BK46"/>
    <mergeCell ref="AJ47:AP48"/>
    <mergeCell ref="AX47:BK48"/>
    <mergeCell ref="AJ43:AP44"/>
    <mergeCell ref="AX43:BK44"/>
    <mergeCell ref="C46:AE48"/>
    <mergeCell ref="AQ45:AV46"/>
    <mergeCell ref="AQ47:AV48"/>
    <mergeCell ref="AQ43:AW44"/>
    <mergeCell ref="AJ41:BK42"/>
    <mergeCell ref="AJ32:AS34"/>
    <mergeCell ref="AT33:BB34"/>
    <mergeCell ref="BC33:BK34"/>
    <mergeCell ref="AJ35:AR36"/>
    <mergeCell ref="AT35:BA36"/>
    <mergeCell ref="BC35:BJ36"/>
    <mergeCell ref="AJ37:AS38"/>
    <mergeCell ref="AQ49:AV50"/>
    <mergeCell ref="C54:F55"/>
    <mergeCell ref="P50:S51"/>
    <mergeCell ref="AJ53:AP54"/>
    <mergeCell ref="C49:F51"/>
    <mergeCell ref="G49:N51"/>
    <mergeCell ref="P49:AE49"/>
    <mergeCell ref="T50:V51"/>
    <mergeCell ref="W50:Y51"/>
    <mergeCell ref="Z50:AB51"/>
    <mergeCell ref="AJ51:AP52"/>
    <mergeCell ref="AJ49:AP50"/>
    <mergeCell ref="AC50:AE51"/>
    <mergeCell ref="AQ55:AV56"/>
    <mergeCell ref="M55:N55"/>
    <mergeCell ref="P52:R53"/>
    <mergeCell ref="P54:R55"/>
    <mergeCell ref="T52:U53"/>
    <mergeCell ref="F87:I88"/>
    <mergeCell ref="E69:V70"/>
    <mergeCell ref="F83:I84"/>
    <mergeCell ref="F85:I86"/>
    <mergeCell ref="O73:V74"/>
    <mergeCell ref="O75:V76"/>
    <mergeCell ref="O77:V78"/>
    <mergeCell ref="O81:V82"/>
    <mergeCell ref="O83:V84"/>
    <mergeCell ref="O85:V86"/>
    <mergeCell ref="J79:V80"/>
    <mergeCell ref="J87:V88"/>
    <mergeCell ref="AD24:AE25"/>
    <mergeCell ref="D90:BJ90"/>
    <mergeCell ref="BF77:BK78"/>
    <mergeCell ref="J71:V72"/>
    <mergeCell ref="E71:I72"/>
    <mergeCell ref="F73:I74"/>
    <mergeCell ref="F75:I76"/>
    <mergeCell ref="F77:I78"/>
    <mergeCell ref="W71:AE72"/>
    <mergeCell ref="AF71:AL72"/>
    <mergeCell ref="AN71:AS72"/>
    <mergeCell ref="AN69:BK70"/>
    <mergeCell ref="BF75:BK76"/>
    <mergeCell ref="BF71:BK72"/>
    <mergeCell ref="AN87:AS88"/>
    <mergeCell ref="BF85:BK86"/>
    <mergeCell ref="E73:E80"/>
    <mergeCell ref="F79:I80"/>
    <mergeCell ref="F81:I82"/>
    <mergeCell ref="AD74:AE74"/>
    <mergeCell ref="W85:X86"/>
    <mergeCell ref="Z85:AC86"/>
    <mergeCell ref="AF73:AK74"/>
    <mergeCell ref="W75:X76"/>
    <mergeCell ref="BF107:BK108"/>
    <mergeCell ref="BF103:BK104"/>
    <mergeCell ref="F93:BJ94"/>
    <mergeCell ref="BF83:BK84"/>
    <mergeCell ref="BF81:BK82"/>
    <mergeCell ref="F113:I114"/>
    <mergeCell ref="F107:I108"/>
    <mergeCell ref="F91:BJ92"/>
    <mergeCell ref="E95:V96"/>
    <mergeCell ref="AN95:BK96"/>
    <mergeCell ref="E99:E106"/>
    <mergeCell ref="F99:I100"/>
    <mergeCell ref="BF99:BK100"/>
    <mergeCell ref="F101:I102"/>
    <mergeCell ref="BF101:BK102"/>
    <mergeCell ref="F103:I104"/>
    <mergeCell ref="F105:I106"/>
    <mergeCell ref="J105:V106"/>
    <mergeCell ref="E97:I98"/>
    <mergeCell ref="J97:V98"/>
    <mergeCell ref="W97:AE98"/>
    <mergeCell ref="AF97:AL98"/>
    <mergeCell ref="E81:E88"/>
    <mergeCell ref="AT97:AW98"/>
    <mergeCell ref="BF97:BK98"/>
    <mergeCell ref="BF73:BK74"/>
    <mergeCell ref="E117:BJ117"/>
    <mergeCell ref="B121:BL121"/>
    <mergeCell ref="F115:I116"/>
    <mergeCell ref="J115:V116"/>
    <mergeCell ref="W115:AE116"/>
    <mergeCell ref="AF115:AL116"/>
    <mergeCell ref="BF115:BK116"/>
    <mergeCell ref="E108:E116"/>
    <mergeCell ref="BF113:BK114"/>
    <mergeCell ref="BF109:BK110"/>
    <mergeCell ref="F111:I112"/>
    <mergeCell ref="BF111:BK112"/>
    <mergeCell ref="F109:I110"/>
    <mergeCell ref="AF111:AK112"/>
    <mergeCell ref="AD112:AE112"/>
    <mergeCell ref="AF113:AK114"/>
    <mergeCell ref="AD114:AE114"/>
    <mergeCell ref="AN109:AR110"/>
    <mergeCell ref="AN85:AR86"/>
    <mergeCell ref="AT85:AV86"/>
    <mergeCell ref="AX85:AZ86"/>
    <mergeCell ref="Z73:AC74"/>
    <mergeCell ref="BF105:BK106"/>
    <mergeCell ref="K28:K29"/>
    <mergeCell ref="M28:N29"/>
    <mergeCell ref="R16:S17"/>
    <mergeCell ref="U16:V17"/>
    <mergeCell ref="X16:Y17"/>
    <mergeCell ref="AA16:AB17"/>
    <mergeCell ref="R18:S19"/>
    <mergeCell ref="U18:V19"/>
    <mergeCell ref="X18:Y19"/>
    <mergeCell ref="AA18:AB19"/>
    <mergeCell ref="R20:S21"/>
    <mergeCell ref="U20:V21"/>
    <mergeCell ref="X20:Y21"/>
    <mergeCell ref="AA20:AB21"/>
    <mergeCell ref="R22:S23"/>
    <mergeCell ref="U22:V23"/>
    <mergeCell ref="X22:Y23"/>
    <mergeCell ref="AA22:AB23"/>
    <mergeCell ref="R24:S25"/>
    <mergeCell ref="U24:V25"/>
    <mergeCell ref="X24:Y25"/>
    <mergeCell ref="AA24:AB25"/>
    <mergeCell ref="AN97:AS98"/>
    <mergeCell ref="AX55:BK56"/>
    <mergeCell ref="AX51:BK52"/>
    <mergeCell ref="AQ59:AW60"/>
    <mergeCell ref="AC52:AE53"/>
    <mergeCell ref="AC54:AE55"/>
    <mergeCell ref="C52:F53"/>
    <mergeCell ref="AJ55:AP56"/>
    <mergeCell ref="AJ59:AP60"/>
    <mergeCell ref="BB85:BD86"/>
    <mergeCell ref="AT71:AW72"/>
    <mergeCell ref="C58:AE60"/>
    <mergeCell ref="W73:X74"/>
    <mergeCell ref="AF85:AK86"/>
    <mergeCell ref="AD86:AE86"/>
    <mergeCell ref="Z75:AC76"/>
    <mergeCell ref="AF75:AK76"/>
    <mergeCell ref="AD76:AE76"/>
    <mergeCell ref="AX71:BA72"/>
    <mergeCell ref="BB71:BE72"/>
    <mergeCell ref="G52:H53"/>
    <mergeCell ref="J52:L53"/>
    <mergeCell ref="M53:N53"/>
    <mergeCell ref="G54:H55"/>
    <mergeCell ref="J54:L55"/>
    <mergeCell ref="AT37:BA38"/>
    <mergeCell ref="BC37:BJ38"/>
    <mergeCell ref="Z77:AC78"/>
    <mergeCell ref="AF77:AK78"/>
    <mergeCell ref="AD78:AE78"/>
    <mergeCell ref="W79:X80"/>
    <mergeCell ref="Z79:AC80"/>
    <mergeCell ref="AF79:AK80"/>
    <mergeCell ref="AD80:AE80"/>
    <mergeCell ref="AX73:AZ74"/>
    <mergeCell ref="BB73:BD74"/>
    <mergeCell ref="AN75:AR76"/>
    <mergeCell ref="AT75:AV76"/>
    <mergeCell ref="AX75:AZ76"/>
    <mergeCell ref="BB75:BD76"/>
    <mergeCell ref="W69:AB70"/>
    <mergeCell ref="AD69:AJ70"/>
    <mergeCell ref="AS57:AV58"/>
    <mergeCell ref="AQ58:AR58"/>
    <mergeCell ref="B61:AF61"/>
    <mergeCell ref="AH61:BL61"/>
    <mergeCell ref="AK57:AP58"/>
    <mergeCell ref="AX57:BK58"/>
    <mergeCell ref="AX53:BK54"/>
    <mergeCell ref="W77:X78"/>
    <mergeCell ref="AX81:AZ82"/>
    <mergeCell ref="BB81:BD82"/>
    <mergeCell ref="AN83:AR84"/>
    <mergeCell ref="AT83:AV84"/>
    <mergeCell ref="AX83:AZ84"/>
    <mergeCell ref="BB83:BD84"/>
    <mergeCell ref="W81:X82"/>
    <mergeCell ref="Z81:AC82"/>
    <mergeCell ref="AF81:AK82"/>
    <mergeCell ref="AD82:AE82"/>
    <mergeCell ref="W83:X84"/>
    <mergeCell ref="Z83:AC84"/>
    <mergeCell ref="AF83:AK84"/>
    <mergeCell ref="AD84:AE84"/>
    <mergeCell ref="AN77:AR78"/>
    <mergeCell ref="AT77:AV78"/>
    <mergeCell ref="AX77:AZ78"/>
    <mergeCell ref="BB77:BD78"/>
    <mergeCell ref="J113:V114"/>
    <mergeCell ref="W99:X100"/>
    <mergeCell ref="Z99:AC100"/>
    <mergeCell ref="W105:X106"/>
    <mergeCell ref="Z105:AC106"/>
    <mergeCell ref="W111:X112"/>
    <mergeCell ref="Z111:AC112"/>
    <mergeCell ref="W113:X114"/>
    <mergeCell ref="Z113:AC114"/>
    <mergeCell ref="W103:X104"/>
    <mergeCell ref="Z103:AC104"/>
    <mergeCell ref="J99:V100"/>
    <mergeCell ref="J101:V102"/>
    <mergeCell ref="J103:V104"/>
    <mergeCell ref="J107:V108"/>
    <mergeCell ref="J109:V110"/>
    <mergeCell ref="W107:X108"/>
    <mergeCell ref="Z107:AC108"/>
    <mergeCell ref="AF107:AK108"/>
    <mergeCell ref="AD108:AE108"/>
    <mergeCell ref="W109:X110"/>
    <mergeCell ref="Z109:AC110"/>
    <mergeCell ref="AF109:AK110"/>
    <mergeCell ref="AD110:AE110"/>
    <mergeCell ref="J111:V112"/>
    <mergeCell ref="W95:AB96"/>
    <mergeCell ref="AD95:AJ96"/>
    <mergeCell ref="AD100:AE100"/>
    <mergeCell ref="W101:X102"/>
    <mergeCell ref="Z101:AC102"/>
    <mergeCell ref="AD102:AE102"/>
    <mergeCell ref="AN73:AR74"/>
    <mergeCell ref="AT73:AV74"/>
    <mergeCell ref="AN103:AR104"/>
    <mergeCell ref="AT103:AV104"/>
    <mergeCell ref="AX103:AZ104"/>
    <mergeCell ref="BB103:BD104"/>
    <mergeCell ref="AN99:AR100"/>
    <mergeCell ref="AT99:AV100"/>
    <mergeCell ref="AX99:AZ100"/>
    <mergeCell ref="BB99:BD100"/>
    <mergeCell ref="AN101:AR102"/>
    <mergeCell ref="AT101:AV102"/>
    <mergeCell ref="AX101:AZ102"/>
    <mergeCell ref="BB101:BD102"/>
    <mergeCell ref="AN105:AR106"/>
    <mergeCell ref="AT105:AV106"/>
    <mergeCell ref="AX105:AZ106"/>
    <mergeCell ref="BB105:BD106"/>
    <mergeCell ref="AF103:AK104"/>
    <mergeCell ref="AD104:AE104"/>
    <mergeCell ref="AN81:AR82"/>
    <mergeCell ref="AT81:AV82"/>
    <mergeCell ref="AF105:AK106"/>
    <mergeCell ref="AD106:AE106"/>
    <mergeCell ref="AX97:BA98"/>
    <mergeCell ref="BB97:BE98"/>
    <mergeCell ref="AD88:AE88"/>
    <mergeCell ref="AF99:AK100"/>
    <mergeCell ref="AF101:AK102"/>
    <mergeCell ref="AT24:AU25"/>
    <mergeCell ref="AW24:AX25"/>
    <mergeCell ref="AZ24:BA25"/>
    <mergeCell ref="BD24:BE25"/>
    <mergeCell ref="BG24:BH25"/>
    <mergeCell ref="BJ24:BK25"/>
    <mergeCell ref="AV26:BA27"/>
    <mergeCell ref="BC26:BK27"/>
    <mergeCell ref="AN115:AR116"/>
    <mergeCell ref="AT115:AV116"/>
    <mergeCell ref="AX115:AZ116"/>
    <mergeCell ref="BB115:BD116"/>
    <mergeCell ref="AN107:AR108"/>
    <mergeCell ref="AT107:AV108"/>
    <mergeCell ref="AX107:AZ108"/>
    <mergeCell ref="BB107:BD108"/>
    <mergeCell ref="AN111:AR112"/>
    <mergeCell ref="AT111:AV112"/>
    <mergeCell ref="AX111:AZ112"/>
    <mergeCell ref="BB111:BD112"/>
    <mergeCell ref="AN113:AR114"/>
    <mergeCell ref="AT113:AV114"/>
    <mergeCell ref="AX113:AZ114"/>
    <mergeCell ref="BB113:BD114"/>
  </mergeCells>
  <phoneticPr fontId="2"/>
  <printOptions horizontalCentered="1"/>
  <pageMargins left="0" right="0" top="0.35433070866141736" bottom="0" header="0.31496062992125984" footer="0.31496062992125984"/>
  <pageSetup paperSize="8" scale="76" orientation="landscape" copies="6" r:id="rId1"/>
  <headerFooter>
    <oddHeader xml:space="preserve">&amp;R
</oddHeader>
    <oddFooter>&amp;R■水産業</oddFooter>
  </headerFooter>
  <rowBreaks count="1" manualBreakCount="1">
    <brk id="61" min="1" max="6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CR419"/>
  <sheetViews>
    <sheetView view="pageBreakPreview" topLeftCell="O1" zoomScale="80" zoomScaleNormal="100" zoomScaleSheetLayoutView="80" workbookViewId="0">
      <selection activeCell="AH2" sqref="AH2"/>
    </sheetView>
  </sheetViews>
  <sheetFormatPr defaultRowHeight="13.5" x14ac:dyDescent="0.15"/>
  <cols>
    <col min="1" max="3" width="3.875" style="91" customWidth="1"/>
    <col min="4" max="4" width="3.875" style="99" customWidth="1"/>
    <col min="5" max="66" width="3.875" style="91" customWidth="1"/>
    <col min="67" max="74" width="3.875" style="92" customWidth="1"/>
    <col min="75" max="88" width="3.875" style="91" customWidth="1"/>
    <col min="89" max="16384" width="9" style="91"/>
  </cols>
  <sheetData>
    <row r="1" spans="1:74" s="88" customFormat="1" ht="18.75" customHeight="1" x14ac:dyDescent="0.15">
      <c r="A1" s="128"/>
      <c r="B1" s="89" t="s">
        <v>111</v>
      </c>
      <c r="C1" s="89">
        <f>B1+1</f>
        <v>2</v>
      </c>
      <c r="D1" s="89">
        <f t="shared" ref="D1:BL1" si="0">C1+1</f>
        <v>3</v>
      </c>
      <c r="E1" s="89">
        <f t="shared" si="0"/>
        <v>4</v>
      </c>
      <c r="F1" s="89">
        <f t="shared" si="0"/>
        <v>5</v>
      </c>
      <c r="G1" s="89">
        <f t="shared" si="0"/>
        <v>6</v>
      </c>
      <c r="H1" s="89">
        <f t="shared" si="0"/>
        <v>7</v>
      </c>
      <c r="I1" s="89">
        <f t="shared" si="0"/>
        <v>8</v>
      </c>
      <c r="J1" s="89">
        <f t="shared" si="0"/>
        <v>9</v>
      </c>
      <c r="K1" s="89">
        <f t="shared" si="0"/>
        <v>10</v>
      </c>
      <c r="L1" s="89">
        <f t="shared" si="0"/>
        <v>11</v>
      </c>
      <c r="M1" s="89">
        <f t="shared" si="0"/>
        <v>12</v>
      </c>
      <c r="N1" s="89">
        <f t="shared" si="0"/>
        <v>13</v>
      </c>
      <c r="O1" s="89">
        <f t="shared" si="0"/>
        <v>14</v>
      </c>
      <c r="P1" s="89">
        <f t="shared" si="0"/>
        <v>15</v>
      </c>
      <c r="Q1" s="89">
        <f t="shared" si="0"/>
        <v>16</v>
      </c>
      <c r="R1" s="89">
        <f t="shared" si="0"/>
        <v>17</v>
      </c>
      <c r="S1" s="89">
        <f t="shared" si="0"/>
        <v>18</v>
      </c>
      <c r="T1" s="89">
        <f t="shared" si="0"/>
        <v>19</v>
      </c>
      <c r="U1" s="89">
        <f t="shared" si="0"/>
        <v>20</v>
      </c>
      <c r="V1" s="89">
        <f t="shared" si="0"/>
        <v>21</v>
      </c>
      <c r="W1" s="89">
        <f t="shared" si="0"/>
        <v>22</v>
      </c>
      <c r="X1" s="89">
        <f t="shared" si="0"/>
        <v>23</v>
      </c>
      <c r="Y1" s="89">
        <f t="shared" si="0"/>
        <v>24</v>
      </c>
      <c r="Z1" s="89">
        <f t="shared" si="0"/>
        <v>25</v>
      </c>
      <c r="AA1" s="89">
        <f t="shared" si="0"/>
        <v>26</v>
      </c>
      <c r="AB1" s="89">
        <f t="shared" si="0"/>
        <v>27</v>
      </c>
      <c r="AC1" s="89">
        <f t="shared" si="0"/>
        <v>28</v>
      </c>
      <c r="AD1" s="89">
        <f t="shared" si="0"/>
        <v>29</v>
      </c>
      <c r="AE1" s="89">
        <f t="shared" si="0"/>
        <v>30</v>
      </c>
      <c r="AF1" s="89">
        <f t="shared" si="0"/>
        <v>31</v>
      </c>
      <c r="AG1" s="89">
        <f t="shared" si="0"/>
        <v>32</v>
      </c>
      <c r="AH1" s="89">
        <f t="shared" si="0"/>
        <v>33</v>
      </c>
      <c r="AI1" s="89">
        <f t="shared" si="0"/>
        <v>34</v>
      </c>
      <c r="AJ1" s="89">
        <f t="shared" si="0"/>
        <v>35</v>
      </c>
      <c r="AK1" s="89">
        <f t="shared" si="0"/>
        <v>36</v>
      </c>
      <c r="AL1" s="89">
        <f t="shared" si="0"/>
        <v>37</v>
      </c>
      <c r="AM1" s="89">
        <f t="shared" si="0"/>
        <v>38</v>
      </c>
      <c r="AN1" s="89">
        <f t="shared" si="0"/>
        <v>39</v>
      </c>
      <c r="AO1" s="89">
        <f t="shared" si="0"/>
        <v>40</v>
      </c>
      <c r="AP1" s="89">
        <f t="shared" si="0"/>
        <v>41</v>
      </c>
      <c r="AQ1" s="89">
        <f t="shared" si="0"/>
        <v>42</v>
      </c>
      <c r="AR1" s="89">
        <f t="shared" si="0"/>
        <v>43</v>
      </c>
      <c r="AS1" s="89">
        <f t="shared" si="0"/>
        <v>44</v>
      </c>
      <c r="AT1" s="89">
        <f t="shared" si="0"/>
        <v>45</v>
      </c>
      <c r="AU1" s="89">
        <f t="shared" si="0"/>
        <v>46</v>
      </c>
      <c r="AV1" s="89">
        <f t="shared" si="0"/>
        <v>47</v>
      </c>
      <c r="AW1" s="89">
        <f>AV1+1</f>
        <v>48</v>
      </c>
      <c r="AX1" s="89">
        <f t="shared" si="0"/>
        <v>49</v>
      </c>
      <c r="AY1" s="89">
        <f t="shared" si="0"/>
        <v>50</v>
      </c>
      <c r="AZ1" s="89">
        <f t="shared" si="0"/>
        <v>51</v>
      </c>
      <c r="BA1" s="89">
        <f t="shared" si="0"/>
        <v>52</v>
      </c>
      <c r="BB1" s="89">
        <f t="shared" si="0"/>
        <v>53</v>
      </c>
      <c r="BC1" s="89">
        <f t="shared" si="0"/>
        <v>54</v>
      </c>
      <c r="BD1" s="89">
        <f t="shared" si="0"/>
        <v>55</v>
      </c>
      <c r="BE1" s="89">
        <f t="shared" si="0"/>
        <v>56</v>
      </c>
      <c r="BF1" s="89">
        <f t="shared" si="0"/>
        <v>57</v>
      </c>
      <c r="BG1" s="89">
        <f t="shared" si="0"/>
        <v>58</v>
      </c>
      <c r="BH1" s="89">
        <f t="shared" si="0"/>
        <v>59</v>
      </c>
      <c r="BI1" s="89">
        <f t="shared" si="0"/>
        <v>60</v>
      </c>
      <c r="BJ1" s="89">
        <f t="shared" si="0"/>
        <v>61</v>
      </c>
      <c r="BK1" s="89">
        <f t="shared" si="0"/>
        <v>62</v>
      </c>
      <c r="BL1" s="89">
        <f t="shared" si="0"/>
        <v>63</v>
      </c>
      <c r="BO1" s="90"/>
      <c r="BP1" s="90"/>
      <c r="BQ1" s="90"/>
      <c r="BR1" s="90"/>
      <c r="BS1" s="90"/>
      <c r="BT1" s="90"/>
      <c r="BU1" s="90"/>
      <c r="BV1" s="90"/>
    </row>
    <row r="2" spans="1:74" ht="18.75" customHeight="1" x14ac:dyDescent="0.15">
      <c r="A2" s="91">
        <v>1</v>
      </c>
      <c r="B2" s="1073" t="s">
        <v>389</v>
      </c>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I2" s="635" t="s">
        <v>513</v>
      </c>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row>
    <row r="3" spans="1:74" ht="18.75" customHeight="1" thickBot="1" x14ac:dyDescent="0.2">
      <c r="A3" s="91">
        <v>2</v>
      </c>
      <c r="B3" s="21"/>
      <c r="C3" s="41" t="s">
        <v>22</v>
      </c>
      <c r="D3" s="1074" t="s">
        <v>426</v>
      </c>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row>
    <row r="4" spans="1:74" ht="18.75" customHeight="1" x14ac:dyDescent="0.15">
      <c r="A4" s="91">
        <v>3</v>
      </c>
      <c r="B4" s="21"/>
      <c r="C4" s="21"/>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74" s="12" customFormat="1" ht="18.75" customHeight="1" x14ac:dyDescent="0.15">
      <c r="A5" s="91">
        <v>4</v>
      </c>
      <c r="B5" s="21"/>
      <c r="C5" s="4"/>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c r="BO5" s="28"/>
      <c r="BP5" s="28"/>
      <c r="BQ5" s="28"/>
      <c r="BR5" s="28"/>
      <c r="BS5" s="28"/>
      <c r="BT5" s="28"/>
      <c r="BU5" s="28"/>
      <c r="BV5" s="28"/>
    </row>
    <row r="6" spans="1:74" s="4" customFormat="1" ht="18.75" customHeight="1" x14ac:dyDescent="0.15">
      <c r="A6" s="91">
        <v>5</v>
      </c>
      <c r="B6" s="21"/>
      <c r="C6" s="19" t="s">
        <v>37</v>
      </c>
      <c r="D6" s="968" t="s">
        <v>427</v>
      </c>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c r="BO6" s="9"/>
      <c r="BP6" s="9"/>
      <c r="BQ6" s="9"/>
      <c r="BR6" s="9"/>
      <c r="BS6" s="9"/>
      <c r="BT6" s="9"/>
      <c r="BU6" s="9"/>
      <c r="BV6" s="9"/>
    </row>
    <row r="7" spans="1:74" s="4" customFormat="1" ht="18.75" customHeight="1" thickBot="1" x14ac:dyDescent="0.2">
      <c r="A7" s="91">
        <v>6</v>
      </c>
      <c r="C7" s="22"/>
      <c r="D7" s="968"/>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c r="BO7" s="9"/>
      <c r="BP7" s="9"/>
      <c r="BQ7" s="9"/>
      <c r="BR7" s="9"/>
      <c r="BS7" s="9"/>
      <c r="BT7" s="9"/>
      <c r="BU7" s="9"/>
      <c r="BV7" s="9"/>
    </row>
    <row r="8" spans="1:74" s="4" customFormat="1" ht="18.75" customHeight="1" x14ac:dyDescent="0.15">
      <c r="A8" s="91">
        <v>7</v>
      </c>
      <c r="C8" s="581" t="s">
        <v>2</v>
      </c>
      <c r="D8" s="491"/>
      <c r="E8" s="491"/>
      <c r="F8" s="491"/>
      <c r="G8" s="583"/>
      <c r="H8" s="486" t="s">
        <v>144</v>
      </c>
      <c r="I8" s="456"/>
      <c r="J8" s="457"/>
      <c r="K8" s="455" t="s">
        <v>79</v>
      </c>
      <c r="L8" s="456"/>
      <c r="M8" s="456"/>
      <c r="N8" s="456"/>
      <c r="O8" s="456"/>
      <c r="P8" s="457"/>
      <c r="Q8" s="116"/>
      <c r="R8" s="448" t="s">
        <v>50</v>
      </c>
      <c r="S8" s="449"/>
      <c r="T8" s="449"/>
      <c r="U8" s="449"/>
      <c r="V8" s="449"/>
      <c r="W8" s="449"/>
      <c r="X8" s="449"/>
      <c r="Y8" s="449"/>
      <c r="Z8" s="449"/>
      <c r="AA8" s="449"/>
      <c r="AB8" s="449"/>
      <c r="AC8" s="449"/>
      <c r="AD8" s="449"/>
      <c r="AE8" s="450"/>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c r="BO8" s="9"/>
      <c r="BP8" s="9"/>
      <c r="BQ8" s="9"/>
      <c r="BR8" s="9"/>
      <c r="BS8" s="9"/>
      <c r="BT8" s="9"/>
      <c r="BU8" s="9"/>
      <c r="BV8" s="9"/>
    </row>
    <row r="9" spans="1:74" s="4" customFormat="1" ht="18.75" customHeight="1" x14ac:dyDescent="0.15">
      <c r="A9" s="91">
        <v>8</v>
      </c>
      <c r="C9" s="609"/>
      <c r="D9" s="584"/>
      <c r="E9" s="584"/>
      <c r="F9" s="584"/>
      <c r="G9" s="585"/>
      <c r="H9" s="488"/>
      <c r="I9" s="459"/>
      <c r="J9" s="460"/>
      <c r="K9" s="458"/>
      <c r="L9" s="459"/>
      <c r="M9" s="459"/>
      <c r="N9" s="459"/>
      <c r="O9" s="459"/>
      <c r="P9" s="460"/>
      <c r="Q9" s="116"/>
      <c r="R9" s="788" t="s">
        <v>455</v>
      </c>
      <c r="S9" s="789"/>
      <c r="T9" s="790"/>
      <c r="U9" s="741" t="s">
        <v>516</v>
      </c>
      <c r="V9" s="446"/>
      <c r="W9" s="446"/>
      <c r="X9" s="445" t="s">
        <v>517</v>
      </c>
      <c r="Y9" s="446"/>
      <c r="Z9" s="446"/>
      <c r="AA9" s="445" t="s">
        <v>12</v>
      </c>
      <c r="AB9" s="446"/>
      <c r="AC9" s="446"/>
      <c r="AD9" s="433" t="s">
        <v>6</v>
      </c>
      <c r="AE9" s="435"/>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c r="BO9" s="9"/>
      <c r="BP9" s="9"/>
      <c r="BQ9" s="9"/>
      <c r="BR9" s="9"/>
      <c r="BS9" s="9"/>
      <c r="BT9" s="9"/>
      <c r="BU9" s="9"/>
      <c r="BV9" s="9"/>
    </row>
    <row r="10" spans="1:74" s="4" customFormat="1" ht="18.75" customHeight="1" thickBot="1" x14ac:dyDescent="0.2">
      <c r="A10" s="91">
        <v>9</v>
      </c>
      <c r="C10" s="582"/>
      <c r="D10" s="494"/>
      <c r="E10" s="494"/>
      <c r="F10" s="494"/>
      <c r="G10" s="776"/>
      <c r="H10" s="509"/>
      <c r="I10" s="462"/>
      <c r="J10" s="463"/>
      <c r="K10" s="461"/>
      <c r="L10" s="462"/>
      <c r="M10" s="462"/>
      <c r="N10" s="462"/>
      <c r="O10" s="462"/>
      <c r="P10" s="463"/>
      <c r="Q10" s="116"/>
      <c r="R10" s="791"/>
      <c r="S10" s="792"/>
      <c r="T10" s="793"/>
      <c r="U10" s="742"/>
      <c r="V10" s="447"/>
      <c r="W10" s="447"/>
      <c r="X10" s="447"/>
      <c r="Y10" s="447"/>
      <c r="Z10" s="447"/>
      <c r="AA10" s="447"/>
      <c r="AB10" s="447"/>
      <c r="AC10" s="447"/>
      <c r="AD10" s="436"/>
      <c r="AE10" s="438"/>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74" s="4" customFormat="1" ht="18.75" customHeight="1" x14ac:dyDescent="0.15">
      <c r="A11" s="91">
        <v>10</v>
      </c>
      <c r="C11" s="689" t="s">
        <v>7</v>
      </c>
      <c r="D11" s="690"/>
      <c r="E11" s="690"/>
      <c r="F11" s="690"/>
      <c r="G11" s="690"/>
      <c r="H11" s="777"/>
      <c r="I11" s="778"/>
      <c r="J11" s="779"/>
      <c r="K11" s="516"/>
      <c r="L11" s="253"/>
      <c r="M11" s="517"/>
      <c r="N11" s="517"/>
      <c r="O11" s="253"/>
      <c r="P11" s="258"/>
      <c r="Q11" s="85"/>
      <c r="R11" s="528"/>
      <c r="S11" s="529"/>
      <c r="T11" s="278"/>
      <c r="U11" s="536"/>
      <c r="V11" s="529"/>
      <c r="W11" s="278"/>
      <c r="X11" s="536"/>
      <c r="Y11" s="529"/>
      <c r="Z11" s="278"/>
      <c r="AA11" s="536"/>
      <c r="AB11" s="529"/>
      <c r="AC11" s="278"/>
      <c r="AD11" s="538">
        <v>1</v>
      </c>
      <c r="AE11" s="540"/>
      <c r="AI11" s="988" t="s">
        <v>58</v>
      </c>
      <c r="AJ11" s="989"/>
      <c r="AK11" s="989"/>
      <c r="AL11" s="989"/>
      <c r="AM11" s="989"/>
      <c r="AN11" s="989"/>
      <c r="AO11" s="989"/>
      <c r="AP11" s="989"/>
      <c r="AQ11" s="989"/>
      <c r="AR11" s="989"/>
      <c r="AS11" s="989"/>
      <c r="AT11" s="989"/>
      <c r="AU11" s="989"/>
      <c r="AV11" s="989"/>
      <c r="AW11" s="989"/>
      <c r="AX11" s="989"/>
      <c r="AY11" s="989"/>
      <c r="AZ11" s="989"/>
      <c r="BA11" s="989"/>
    </row>
    <row r="12" spans="1:74" s="4" customFormat="1" ht="18.75" customHeight="1" x14ac:dyDescent="0.15">
      <c r="A12" s="91">
        <v>11</v>
      </c>
      <c r="C12" s="688"/>
      <c r="D12" s="607"/>
      <c r="E12" s="607"/>
      <c r="F12" s="607"/>
      <c r="G12" s="607"/>
      <c r="H12" s="685"/>
      <c r="I12" s="686"/>
      <c r="J12" s="687"/>
      <c r="K12" s="518"/>
      <c r="L12" s="257" t="s">
        <v>408</v>
      </c>
      <c r="M12" s="519"/>
      <c r="N12" s="519"/>
      <c r="O12" s="255"/>
      <c r="P12" s="291" t="s">
        <v>409</v>
      </c>
      <c r="Q12" s="85"/>
      <c r="R12" s="405"/>
      <c r="S12" s="406"/>
      <c r="T12" s="279" t="s">
        <v>10</v>
      </c>
      <c r="U12" s="408"/>
      <c r="V12" s="406"/>
      <c r="W12" s="279" t="s">
        <v>10</v>
      </c>
      <c r="X12" s="408"/>
      <c r="Y12" s="406"/>
      <c r="Z12" s="279" t="s">
        <v>10</v>
      </c>
      <c r="AA12" s="408"/>
      <c r="AB12" s="406"/>
      <c r="AC12" s="279" t="s">
        <v>10</v>
      </c>
      <c r="AD12" s="541"/>
      <c r="AE12" s="543"/>
      <c r="AI12" s="94"/>
      <c r="AJ12" s="505" t="s">
        <v>500</v>
      </c>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row>
    <row r="13" spans="1:74" s="4" customFormat="1" ht="18.75" customHeight="1" thickBot="1" x14ac:dyDescent="0.2">
      <c r="A13" s="91">
        <v>12</v>
      </c>
      <c r="C13" s="510" t="s">
        <v>8</v>
      </c>
      <c r="D13" s="511"/>
      <c r="E13" s="511"/>
      <c r="F13" s="511"/>
      <c r="G13" s="511"/>
      <c r="H13" s="685"/>
      <c r="I13" s="686"/>
      <c r="J13" s="687"/>
      <c r="K13" s="522"/>
      <c r="L13" s="260"/>
      <c r="M13" s="400"/>
      <c r="N13" s="400"/>
      <c r="O13" s="260"/>
      <c r="P13" s="269"/>
      <c r="Q13" s="85"/>
      <c r="R13" s="403"/>
      <c r="S13" s="404"/>
      <c r="T13" s="280"/>
      <c r="U13" s="407"/>
      <c r="V13" s="404"/>
      <c r="W13" s="280"/>
      <c r="X13" s="407"/>
      <c r="Y13" s="404"/>
      <c r="Z13" s="280"/>
      <c r="AA13" s="407"/>
      <c r="AB13" s="404"/>
      <c r="AC13" s="280"/>
      <c r="AD13" s="439">
        <v>1</v>
      </c>
      <c r="AE13" s="441"/>
      <c r="AI13" s="94"/>
      <c r="AJ13" s="961"/>
      <c r="AK13" s="961"/>
      <c r="AL13" s="961"/>
      <c r="AM13" s="961"/>
      <c r="AN13" s="961"/>
      <c r="AO13" s="961"/>
      <c r="AP13" s="961"/>
      <c r="AQ13" s="961"/>
      <c r="AR13" s="961"/>
      <c r="AS13" s="961"/>
      <c r="AT13" s="961"/>
      <c r="AU13" s="961"/>
      <c r="AV13" s="961"/>
      <c r="AW13" s="961"/>
      <c r="AX13" s="961"/>
      <c r="AY13" s="961"/>
      <c r="AZ13" s="961"/>
      <c r="BA13" s="961"/>
      <c r="BB13" s="961"/>
      <c r="BC13" s="961"/>
      <c r="BD13" s="961"/>
      <c r="BE13" s="961"/>
      <c r="BF13" s="961"/>
      <c r="BG13" s="961"/>
      <c r="BH13" s="961"/>
      <c r="BI13" s="961"/>
      <c r="BJ13" s="961"/>
      <c r="BK13" s="961"/>
    </row>
    <row r="14" spans="1:74" s="4" customFormat="1" ht="18.75" customHeight="1" x14ac:dyDescent="0.15">
      <c r="A14" s="91">
        <v>13</v>
      </c>
      <c r="C14" s="688"/>
      <c r="D14" s="607"/>
      <c r="E14" s="607"/>
      <c r="F14" s="607"/>
      <c r="G14" s="607"/>
      <c r="H14" s="685"/>
      <c r="I14" s="686"/>
      <c r="J14" s="687"/>
      <c r="K14" s="518"/>
      <c r="L14" s="257" t="s">
        <v>408</v>
      </c>
      <c r="M14" s="519"/>
      <c r="N14" s="519"/>
      <c r="O14" s="255"/>
      <c r="P14" s="291" t="s">
        <v>409</v>
      </c>
      <c r="Q14" s="85"/>
      <c r="R14" s="405"/>
      <c r="S14" s="406"/>
      <c r="T14" s="279" t="s">
        <v>10</v>
      </c>
      <c r="U14" s="408"/>
      <c r="V14" s="406"/>
      <c r="W14" s="279" t="s">
        <v>10</v>
      </c>
      <c r="X14" s="408"/>
      <c r="Y14" s="406"/>
      <c r="Z14" s="279" t="s">
        <v>10</v>
      </c>
      <c r="AA14" s="408"/>
      <c r="AB14" s="406"/>
      <c r="AC14" s="279" t="s">
        <v>10</v>
      </c>
      <c r="AD14" s="541"/>
      <c r="AE14" s="543"/>
      <c r="AI14" s="94"/>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74" s="4" customFormat="1" ht="18.75" customHeight="1" x14ac:dyDescent="0.15">
      <c r="A15" s="91">
        <v>14</v>
      </c>
      <c r="C15" s="510" t="s">
        <v>9</v>
      </c>
      <c r="D15" s="511"/>
      <c r="E15" s="511"/>
      <c r="F15" s="511"/>
      <c r="G15" s="511"/>
      <c r="H15" s="685"/>
      <c r="I15" s="686"/>
      <c r="J15" s="687"/>
      <c r="K15" s="522"/>
      <c r="L15" s="260"/>
      <c r="M15" s="400"/>
      <c r="N15" s="400"/>
      <c r="O15" s="260"/>
      <c r="P15" s="269"/>
      <c r="Q15" s="85"/>
      <c r="R15" s="403"/>
      <c r="S15" s="404"/>
      <c r="T15" s="280"/>
      <c r="U15" s="407"/>
      <c r="V15" s="404"/>
      <c r="W15" s="280"/>
      <c r="X15" s="407"/>
      <c r="Y15" s="404"/>
      <c r="Z15" s="280"/>
      <c r="AA15" s="407"/>
      <c r="AB15" s="404"/>
      <c r="AC15" s="280"/>
      <c r="AD15" s="439">
        <v>1</v>
      </c>
      <c r="AE15" s="441"/>
      <c r="AI15" s="94"/>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74" s="4" customFormat="1" ht="18.75" customHeight="1" x14ac:dyDescent="0.15">
      <c r="A16" s="91">
        <v>15</v>
      </c>
      <c r="C16" s="688"/>
      <c r="D16" s="607"/>
      <c r="E16" s="607"/>
      <c r="F16" s="607"/>
      <c r="G16" s="607"/>
      <c r="H16" s="685"/>
      <c r="I16" s="686"/>
      <c r="J16" s="687"/>
      <c r="K16" s="518"/>
      <c r="L16" s="257" t="s">
        <v>408</v>
      </c>
      <c r="M16" s="519"/>
      <c r="N16" s="519"/>
      <c r="O16" s="255"/>
      <c r="P16" s="291" t="s">
        <v>409</v>
      </c>
      <c r="Q16" s="85"/>
      <c r="R16" s="405"/>
      <c r="S16" s="406"/>
      <c r="T16" s="279" t="s">
        <v>10</v>
      </c>
      <c r="U16" s="408"/>
      <c r="V16" s="406"/>
      <c r="W16" s="279" t="s">
        <v>10</v>
      </c>
      <c r="X16" s="408"/>
      <c r="Y16" s="406"/>
      <c r="Z16" s="279" t="s">
        <v>10</v>
      </c>
      <c r="AA16" s="408"/>
      <c r="AB16" s="406"/>
      <c r="AC16" s="279" t="s">
        <v>10</v>
      </c>
      <c r="AD16" s="541"/>
      <c r="AE16" s="543"/>
      <c r="AI16" s="94"/>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7" s="4" customFormat="1" ht="18.75" customHeight="1" x14ac:dyDescent="0.15">
      <c r="A17" s="91">
        <v>16</v>
      </c>
      <c r="C17" s="510" t="s">
        <v>40</v>
      </c>
      <c r="D17" s="511"/>
      <c r="E17" s="511"/>
      <c r="F17" s="511"/>
      <c r="G17" s="511"/>
      <c r="H17" s="685"/>
      <c r="I17" s="686"/>
      <c r="J17" s="687"/>
      <c r="K17" s="522"/>
      <c r="L17" s="260"/>
      <c r="M17" s="400"/>
      <c r="N17" s="400"/>
      <c r="O17" s="260"/>
      <c r="P17" s="269"/>
      <c r="Q17" s="85"/>
      <c r="R17" s="403"/>
      <c r="S17" s="404"/>
      <c r="T17" s="280"/>
      <c r="U17" s="407"/>
      <c r="V17" s="404"/>
      <c r="W17" s="280"/>
      <c r="X17" s="407"/>
      <c r="Y17" s="404"/>
      <c r="Z17" s="280"/>
      <c r="AA17" s="407"/>
      <c r="AB17" s="404"/>
      <c r="AC17" s="280"/>
      <c r="AD17" s="439">
        <v>1</v>
      </c>
      <c r="AE17" s="441"/>
      <c r="AI17" s="94"/>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7" s="4" customFormat="1" ht="18.75" customHeight="1" x14ac:dyDescent="0.15">
      <c r="A18" s="91">
        <v>17</v>
      </c>
      <c r="C18" s="688"/>
      <c r="D18" s="607"/>
      <c r="E18" s="607"/>
      <c r="F18" s="607"/>
      <c r="G18" s="607"/>
      <c r="H18" s="685"/>
      <c r="I18" s="686"/>
      <c r="J18" s="687"/>
      <c r="K18" s="518"/>
      <c r="L18" s="257" t="s">
        <v>408</v>
      </c>
      <c r="M18" s="519"/>
      <c r="N18" s="519"/>
      <c r="O18" s="255"/>
      <c r="P18" s="291" t="s">
        <v>409</v>
      </c>
      <c r="Q18" s="85"/>
      <c r="R18" s="405"/>
      <c r="S18" s="406"/>
      <c r="T18" s="279" t="s">
        <v>10</v>
      </c>
      <c r="U18" s="408"/>
      <c r="V18" s="406"/>
      <c r="W18" s="279" t="s">
        <v>10</v>
      </c>
      <c r="X18" s="408"/>
      <c r="Y18" s="406"/>
      <c r="Z18" s="279" t="s">
        <v>10</v>
      </c>
      <c r="AA18" s="408"/>
      <c r="AB18" s="406"/>
      <c r="AC18" s="279" t="s">
        <v>10</v>
      </c>
      <c r="AD18" s="541"/>
      <c r="AE18" s="543"/>
      <c r="AI18" s="94"/>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7" s="4" customFormat="1" ht="18.75" customHeight="1" x14ac:dyDescent="0.15">
      <c r="A19" s="91">
        <v>18</v>
      </c>
      <c r="C19" s="510" t="s">
        <v>41</v>
      </c>
      <c r="D19" s="511"/>
      <c r="E19" s="511"/>
      <c r="F19" s="511"/>
      <c r="G19" s="511"/>
      <c r="H19" s="685"/>
      <c r="I19" s="686"/>
      <c r="J19" s="687"/>
      <c r="K19" s="522"/>
      <c r="L19" s="260"/>
      <c r="M19" s="400"/>
      <c r="N19" s="400"/>
      <c r="O19" s="260"/>
      <c r="P19" s="269"/>
      <c r="Q19" s="85"/>
      <c r="R19" s="403"/>
      <c r="S19" s="404"/>
      <c r="T19" s="280"/>
      <c r="U19" s="407"/>
      <c r="V19" s="404"/>
      <c r="W19" s="280"/>
      <c r="X19" s="407"/>
      <c r="Y19" s="404"/>
      <c r="Z19" s="280"/>
      <c r="AA19" s="407"/>
      <c r="AB19" s="404"/>
      <c r="AC19" s="280"/>
      <c r="AD19" s="439">
        <v>1</v>
      </c>
      <c r="AE19" s="441"/>
      <c r="AI19" s="94"/>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7" s="4" customFormat="1" ht="18.75" customHeight="1" x14ac:dyDescent="0.15">
      <c r="A20" s="91">
        <v>19</v>
      </c>
      <c r="C20" s="688"/>
      <c r="D20" s="607"/>
      <c r="E20" s="607"/>
      <c r="F20" s="607"/>
      <c r="G20" s="607"/>
      <c r="H20" s="685"/>
      <c r="I20" s="686"/>
      <c r="J20" s="687"/>
      <c r="K20" s="518"/>
      <c r="L20" s="257" t="s">
        <v>408</v>
      </c>
      <c r="M20" s="519"/>
      <c r="N20" s="519"/>
      <c r="O20" s="255"/>
      <c r="P20" s="291" t="s">
        <v>409</v>
      </c>
      <c r="Q20" s="85"/>
      <c r="R20" s="405"/>
      <c r="S20" s="406"/>
      <c r="T20" s="279" t="s">
        <v>10</v>
      </c>
      <c r="U20" s="408"/>
      <c r="V20" s="406"/>
      <c r="W20" s="279" t="s">
        <v>10</v>
      </c>
      <c r="X20" s="408"/>
      <c r="Y20" s="406"/>
      <c r="Z20" s="279" t="s">
        <v>10</v>
      </c>
      <c r="AA20" s="408"/>
      <c r="AB20" s="406"/>
      <c r="AC20" s="279" t="s">
        <v>10</v>
      </c>
      <c r="AD20" s="541"/>
      <c r="AE20" s="543"/>
      <c r="AI20" s="94"/>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7" s="4" customFormat="1" ht="18.75" customHeight="1" x14ac:dyDescent="0.15">
      <c r="A21" s="91">
        <v>20</v>
      </c>
      <c r="C21" s="692" t="s">
        <v>182</v>
      </c>
      <c r="D21" s="693"/>
      <c r="E21" s="693"/>
      <c r="F21" s="693"/>
      <c r="G21" s="693"/>
      <c r="H21" s="696"/>
      <c r="I21" s="697"/>
      <c r="J21" s="698"/>
      <c r="K21" s="555"/>
      <c r="L21" s="264"/>
      <c r="M21" s="533"/>
      <c r="N21" s="533"/>
      <c r="O21" s="264"/>
      <c r="P21" s="271"/>
      <c r="Q21" s="85"/>
      <c r="R21" s="403"/>
      <c r="S21" s="404"/>
      <c r="T21" s="280"/>
      <c r="U21" s="407"/>
      <c r="V21" s="404"/>
      <c r="W21" s="280"/>
      <c r="X21" s="407"/>
      <c r="Y21" s="404"/>
      <c r="Z21" s="280"/>
      <c r="AA21" s="407"/>
      <c r="AB21" s="404"/>
      <c r="AC21" s="280"/>
      <c r="AD21" s="439">
        <v>1</v>
      </c>
      <c r="AE21" s="441"/>
      <c r="AI21" s="94"/>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7" s="4" customFormat="1" ht="18.75" customHeight="1" thickBot="1" x14ac:dyDescent="0.2">
      <c r="A22" s="91">
        <v>21</v>
      </c>
      <c r="C22" s="694"/>
      <c r="D22" s="695"/>
      <c r="E22" s="695"/>
      <c r="F22" s="695"/>
      <c r="G22" s="695"/>
      <c r="H22" s="699"/>
      <c r="I22" s="700"/>
      <c r="J22" s="701"/>
      <c r="K22" s="523"/>
      <c r="L22" s="272" t="s">
        <v>408</v>
      </c>
      <c r="M22" s="402"/>
      <c r="N22" s="402"/>
      <c r="O22" s="277"/>
      <c r="P22" s="292" t="s">
        <v>409</v>
      </c>
      <c r="Q22" s="85"/>
      <c r="R22" s="530"/>
      <c r="S22" s="531"/>
      <c r="T22" s="281" t="s">
        <v>10</v>
      </c>
      <c r="U22" s="537"/>
      <c r="V22" s="531"/>
      <c r="W22" s="281" t="s">
        <v>10</v>
      </c>
      <c r="X22" s="537"/>
      <c r="Y22" s="531"/>
      <c r="Z22" s="281" t="s">
        <v>10</v>
      </c>
      <c r="AA22" s="537"/>
      <c r="AB22" s="531"/>
      <c r="AC22" s="281" t="s">
        <v>10</v>
      </c>
      <c r="AD22" s="442"/>
      <c r="AE22" s="444"/>
      <c r="AI22" s="94"/>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7" s="4" customFormat="1" ht="18.75" customHeight="1" x14ac:dyDescent="0.15">
      <c r="A23" s="91">
        <v>22</v>
      </c>
      <c r="C23" s="689" t="s">
        <v>46</v>
      </c>
      <c r="D23" s="690"/>
      <c r="E23" s="690"/>
      <c r="F23" s="690"/>
      <c r="G23" s="690"/>
      <c r="H23" s="690"/>
      <c r="I23" s="690"/>
      <c r="J23" s="691"/>
      <c r="K23" s="555"/>
      <c r="L23" s="264"/>
      <c r="M23" s="533"/>
      <c r="N23" s="533"/>
      <c r="O23" s="264"/>
      <c r="P23" s="271"/>
      <c r="Q23" s="85"/>
      <c r="R23" s="85"/>
      <c r="S23" s="244"/>
      <c r="T23" s="244"/>
      <c r="U23" s="244"/>
      <c r="V23" s="244"/>
      <c r="W23" s="244"/>
      <c r="X23" s="244"/>
      <c r="Y23" s="244"/>
      <c r="Z23" s="244"/>
      <c r="AA23" s="62"/>
      <c r="AB23" s="62"/>
      <c r="AC23" s="62"/>
      <c r="AD23" s="62"/>
      <c r="AE23" s="51"/>
      <c r="AI23" s="94"/>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7" s="4" customFormat="1" ht="18.75" customHeight="1" thickBot="1" x14ac:dyDescent="0.2">
      <c r="A24" s="91">
        <v>23</v>
      </c>
      <c r="C24" s="513"/>
      <c r="D24" s="514"/>
      <c r="E24" s="514"/>
      <c r="F24" s="514"/>
      <c r="G24" s="514"/>
      <c r="H24" s="514"/>
      <c r="I24" s="514"/>
      <c r="J24" s="515"/>
      <c r="K24" s="523"/>
      <c r="L24" s="272" t="s">
        <v>408</v>
      </c>
      <c r="M24" s="402"/>
      <c r="N24" s="402"/>
      <c r="O24" s="277"/>
      <c r="P24" s="292" t="s">
        <v>409</v>
      </c>
      <c r="Q24" s="85"/>
      <c r="R24" s="85"/>
      <c r="S24" s="63"/>
      <c r="T24" s="63"/>
      <c r="U24" s="63"/>
      <c r="V24" s="63"/>
      <c r="W24" s="63"/>
      <c r="X24" s="63"/>
      <c r="Y24" s="63"/>
      <c r="Z24" s="63"/>
      <c r="AA24" s="63"/>
      <c r="AB24" s="63"/>
      <c r="AC24" s="63"/>
      <c r="AD24" s="63"/>
      <c r="AE24" s="51"/>
      <c r="AI24" s="94"/>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7" s="4" customFormat="1" ht="18.75" customHeight="1" thickBot="1" x14ac:dyDescent="0.2">
      <c r="A25" s="91">
        <v>24</v>
      </c>
      <c r="AI25" s="94"/>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7" s="4" customFormat="1" ht="18.75" customHeight="1" thickBot="1" x14ac:dyDescent="0.2">
      <c r="A26" s="91">
        <v>25</v>
      </c>
      <c r="D26" s="1104" t="s">
        <v>373</v>
      </c>
      <c r="E26" s="1105"/>
      <c r="F26" s="1105"/>
      <c r="G26" s="1105"/>
      <c r="H26" s="1105"/>
      <c r="I26" s="1105"/>
      <c r="J26" s="1105"/>
      <c r="K26" s="1105"/>
      <c r="L26" s="1105"/>
      <c r="M26" s="1105"/>
      <c r="N26" s="1105"/>
      <c r="O26" s="1105"/>
      <c r="P26" s="1105"/>
      <c r="Q26" s="1105"/>
      <c r="R26" s="1105"/>
      <c r="S26" s="1105"/>
      <c r="T26" s="1105"/>
      <c r="U26" s="1106"/>
      <c r="V26" s="240"/>
      <c r="W26" s="1107" t="s">
        <v>45</v>
      </c>
      <c r="X26" s="1108"/>
      <c r="Y26" s="1109" t="s">
        <v>372</v>
      </c>
      <c r="Z26" s="1110"/>
      <c r="AA26" s="1110"/>
      <c r="AB26" s="1110"/>
      <c r="AC26" s="1110"/>
      <c r="AD26" s="1110"/>
      <c r="AE26" s="1111"/>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7" s="4" customFormat="1" ht="18.75" customHeight="1" thickBot="1" x14ac:dyDescent="0.2">
      <c r="A27" s="91">
        <v>26</v>
      </c>
      <c r="H27" s="95"/>
      <c r="I27" s="95"/>
      <c r="J27" s="195"/>
      <c r="K27" s="237"/>
      <c r="L27" s="237"/>
      <c r="M27" s="237"/>
      <c r="N27" s="237"/>
      <c r="O27" s="237"/>
      <c r="P27" s="237"/>
      <c r="Q27" s="237"/>
      <c r="R27" s="237"/>
      <c r="S27" s="237"/>
      <c r="T27" s="237"/>
      <c r="U27" s="237"/>
      <c r="X27" s="238"/>
      <c r="Y27" s="238"/>
      <c r="Z27" s="238"/>
      <c r="AA27" s="238"/>
      <c r="AB27" s="238"/>
      <c r="AC27" s="238"/>
      <c r="AD27" s="239"/>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7" s="4" customFormat="1" ht="18.75" customHeight="1" x14ac:dyDescent="0.15">
      <c r="A28" s="91">
        <v>27</v>
      </c>
      <c r="C28" s="1101" t="s">
        <v>203</v>
      </c>
      <c r="D28" s="1102"/>
      <c r="E28" s="1102"/>
      <c r="F28" s="1102"/>
      <c r="G28" s="1102"/>
      <c r="H28" s="1102"/>
      <c r="I28" s="1102"/>
      <c r="J28" s="1102"/>
      <c r="K28" s="1102"/>
      <c r="L28" s="1102"/>
      <c r="M28" s="1102"/>
      <c r="N28" s="1102"/>
      <c r="O28" s="1102"/>
      <c r="P28" s="1102"/>
      <c r="Q28" s="1101" t="s">
        <v>204</v>
      </c>
      <c r="R28" s="1102"/>
      <c r="S28" s="1102"/>
      <c r="T28" s="1102"/>
      <c r="U28" s="1102"/>
      <c r="V28" s="1102"/>
      <c r="W28" s="1102"/>
      <c r="X28" s="1102"/>
      <c r="Y28" s="1102"/>
      <c r="Z28" s="1102"/>
      <c r="AA28" s="1102"/>
      <c r="AB28" s="1102"/>
      <c r="AC28" s="1102"/>
      <c r="AD28" s="1102"/>
      <c r="AI28" s="133" t="s">
        <v>390</v>
      </c>
      <c r="AJ28" s="12"/>
      <c r="AK28" s="12"/>
      <c r="AL28" s="12"/>
      <c r="AM28" s="12"/>
      <c r="AN28" s="12"/>
      <c r="AO28" s="12"/>
      <c r="AP28" s="12"/>
      <c r="AQ28" s="12"/>
      <c r="AR28" s="12"/>
      <c r="AS28" s="12"/>
      <c r="AT28" s="12"/>
      <c r="AU28" s="12"/>
      <c r="AV28" s="12"/>
      <c r="AW28" s="12"/>
      <c r="AX28" s="12"/>
      <c r="AY28" s="12"/>
      <c r="AZ28" s="12"/>
      <c r="BA28" s="12"/>
      <c r="BB28" s="12"/>
      <c r="BC28" s="12"/>
      <c r="BD28" s="12"/>
      <c r="BE28" s="95"/>
      <c r="BF28" s="95"/>
      <c r="BG28" s="95"/>
      <c r="BH28" s="95"/>
      <c r="BI28" s="95"/>
      <c r="BJ28" s="95"/>
      <c r="BO28" s="9"/>
    </row>
    <row r="29" spans="1:67" s="4" customFormat="1" ht="18.75" customHeight="1" x14ac:dyDescent="0.15">
      <c r="A29" s="91">
        <v>28</v>
      </c>
      <c r="C29" s="1102"/>
      <c r="D29" s="1102"/>
      <c r="E29" s="1102"/>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I29" s="7"/>
      <c r="AJ29" s="453" t="s">
        <v>471</v>
      </c>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O29" s="9"/>
    </row>
    <row r="30" spans="1:67" s="4" customFormat="1" ht="18.75" customHeight="1" thickBot="1" x14ac:dyDescent="0.2">
      <c r="A30" s="91">
        <v>29</v>
      </c>
      <c r="C30" s="1102"/>
      <c r="D30" s="1102"/>
      <c r="E30" s="1102"/>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O30" s="9"/>
    </row>
    <row r="31" spans="1:67" s="4" customFormat="1" ht="18.75" customHeight="1" x14ac:dyDescent="0.15">
      <c r="A31" s="91">
        <v>30</v>
      </c>
      <c r="C31" s="1102"/>
      <c r="D31" s="1102"/>
      <c r="E31" s="1102"/>
      <c r="F31" s="1102"/>
      <c r="G31" s="1102"/>
      <c r="H31" s="1102"/>
      <c r="I31" s="1102"/>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J31" s="455" t="s">
        <v>20</v>
      </c>
      <c r="AK31" s="456"/>
      <c r="AL31" s="456"/>
      <c r="AM31" s="456"/>
      <c r="AN31" s="456"/>
      <c r="AO31" s="456"/>
      <c r="AP31" s="456"/>
      <c r="AQ31" s="456"/>
      <c r="AR31" s="456"/>
      <c r="AS31" s="457"/>
      <c r="AT31" s="464" t="s">
        <v>118</v>
      </c>
      <c r="AU31" s="465"/>
      <c r="AV31" s="465"/>
      <c r="AW31" s="465"/>
      <c r="AX31" s="465"/>
      <c r="AY31" s="465"/>
      <c r="AZ31" s="465"/>
      <c r="BA31" s="465"/>
      <c r="BB31" s="465"/>
      <c r="BC31" s="465"/>
      <c r="BD31" s="465"/>
      <c r="BE31" s="465"/>
      <c r="BF31" s="465"/>
      <c r="BG31" s="465"/>
      <c r="BH31" s="465"/>
      <c r="BI31" s="465"/>
      <c r="BJ31" s="465"/>
      <c r="BK31" s="466"/>
      <c r="BO31" s="9"/>
    </row>
    <row r="32" spans="1:67" s="4" customFormat="1" ht="18.75" customHeight="1" thickBot="1" x14ac:dyDescent="0.2">
      <c r="A32" s="91">
        <v>31</v>
      </c>
      <c r="C32" s="1102"/>
      <c r="D32" s="1102"/>
      <c r="E32" s="1102"/>
      <c r="F32" s="1102"/>
      <c r="G32" s="1102"/>
      <c r="H32" s="1102"/>
      <c r="I32" s="1102"/>
      <c r="J32" s="1102"/>
      <c r="K32" s="1102"/>
      <c r="L32" s="1102"/>
      <c r="M32" s="1102"/>
      <c r="N32" s="1102"/>
      <c r="O32" s="1102"/>
      <c r="P32" s="1102"/>
      <c r="Q32" s="1102"/>
      <c r="R32" s="1102"/>
      <c r="S32" s="1102"/>
      <c r="T32" s="1102"/>
      <c r="U32" s="1102"/>
      <c r="V32" s="1102"/>
      <c r="W32" s="1102"/>
      <c r="X32" s="1102"/>
      <c r="Y32" s="1102"/>
      <c r="Z32" s="1102"/>
      <c r="AA32" s="1102"/>
      <c r="AB32" s="1102"/>
      <c r="AC32" s="1102"/>
      <c r="AD32" s="1102"/>
      <c r="AI32" s="7"/>
      <c r="AJ32" s="458"/>
      <c r="AK32" s="459"/>
      <c r="AL32" s="459"/>
      <c r="AM32" s="459"/>
      <c r="AN32" s="459"/>
      <c r="AO32" s="459"/>
      <c r="AP32" s="459"/>
      <c r="AQ32" s="459"/>
      <c r="AR32" s="459"/>
      <c r="AS32" s="460"/>
      <c r="AT32" s="467" t="s">
        <v>454</v>
      </c>
      <c r="AU32" s="468"/>
      <c r="AV32" s="468"/>
      <c r="AW32" s="468"/>
      <c r="AX32" s="468"/>
      <c r="AY32" s="468"/>
      <c r="AZ32" s="468"/>
      <c r="BA32" s="468"/>
      <c r="BB32" s="469"/>
      <c r="BC32" s="506" t="s">
        <v>457</v>
      </c>
      <c r="BD32" s="507"/>
      <c r="BE32" s="507"/>
      <c r="BF32" s="507"/>
      <c r="BG32" s="507"/>
      <c r="BH32" s="507"/>
      <c r="BI32" s="507"/>
      <c r="BJ32" s="507"/>
      <c r="BK32" s="508"/>
      <c r="BO32" s="9"/>
    </row>
    <row r="33" spans="1:74" s="4" customFormat="1" ht="18.75" customHeight="1" x14ac:dyDescent="0.15">
      <c r="A33" s="91">
        <v>32</v>
      </c>
      <c r="C33" s="1102"/>
      <c r="D33" s="1102"/>
      <c r="E33" s="1102"/>
      <c r="F33" s="1102"/>
      <c r="G33" s="1102"/>
      <c r="H33" s="1102"/>
      <c r="I33" s="1102"/>
      <c r="J33" s="1102"/>
      <c r="K33" s="1102"/>
      <c r="L33" s="1102"/>
      <c r="M33" s="1102"/>
      <c r="N33" s="1102"/>
      <c r="O33" s="1102"/>
      <c r="P33" s="1102"/>
      <c r="Q33" s="1102"/>
      <c r="R33" s="1102"/>
      <c r="S33" s="1102"/>
      <c r="T33" s="1102"/>
      <c r="U33" s="1102"/>
      <c r="V33" s="1102"/>
      <c r="W33" s="1102"/>
      <c r="X33" s="1102"/>
      <c r="Y33" s="1102"/>
      <c r="Z33" s="1102"/>
      <c r="AA33" s="1102"/>
      <c r="AB33" s="1102"/>
      <c r="AC33" s="1102"/>
      <c r="AD33" s="1102"/>
      <c r="AI33" s="7"/>
      <c r="AJ33" s="711"/>
      <c r="AK33" s="712"/>
      <c r="AL33" s="712"/>
      <c r="AM33" s="712"/>
      <c r="AN33" s="712"/>
      <c r="AO33" s="712"/>
      <c r="AP33" s="712"/>
      <c r="AQ33" s="712"/>
      <c r="AR33" s="712"/>
      <c r="AS33" s="258"/>
      <c r="AT33" s="516"/>
      <c r="AU33" s="517"/>
      <c r="AV33" s="517"/>
      <c r="AW33" s="517"/>
      <c r="AX33" s="517"/>
      <c r="AY33" s="517"/>
      <c r="AZ33" s="517"/>
      <c r="BA33" s="517"/>
      <c r="BB33" s="282"/>
      <c r="BC33" s="520"/>
      <c r="BD33" s="517"/>
      <c r="BE33" s="517"/>
      <c r="BF33" s="517"/>
      <c r="BG33" s="517"/>
      <c r="BH33" s="517"/>
      <c r="BI33" s="517"/>
      <c r="BJ33" s="517"/>
      <c r="BK33" s="283"/>
      <c r="BO33" s="9"/>
    </row>
    <row r="34" spans="1:74" s="4" customFormat="1" ht="18.75" customHeight="1" x14ac:dyDescent="0.15">
      <c r="A34" s="91">
        <v>33</v>
      </c>
      <c r="AI34" s="7"/>
      <c r="AJ34" s="713"/>
      <c r="AK34" s="714"/>
      <c r="AL34" s="714"/>
      <c r="AM34" s="714"/>
      <c r="AN34" s="714"/>
      <c r="AO34" s="714"/>
      <c r="AP34" s="714"/>
      <c r="AQ34" s="714"/>
      <c r="AR34" s="714"/>
      <c r="AS34" s="259" t="s">
        <v>410</v>
      </c>
      <c r="AT34" s="518"/>
      <c r="AU34" s="519"/>
      <c r="AV34" s="519"/>
      <c r="AW34" s="519"/>
      <c r="AX34" s="519"/>
      <c r="AY34" s="519"/>
      <c r="AZ34" s="519"/>
      <c r="BA34" s="519"/>
      <c r="BB34" s="284" t="s">
        <v>410</v>
      </c>
      <c r="BC34" s="521"/>
      <c r="BD34" s="519"/>
      <c r="BE34" s="519"/>
      <c r="BF34" s="519"/>
      <c r="BG34" s="519"/>
      <c r="BH34" s="519"/>
      <c r="BI34" s="519"/>
      <c r="BJ34" s="519"/>
      <c r="BK34" s="285" t="s">
        <v>410</v>
      </c>
    </row>
    <row r="35" spans="1:74" s="4" customFormat="1" ht="18.75" customHeight="1" x14ac:dyDescent="0.15">
      <c r="A35" s="91">
        <v>34</v>
      </c>
      <c r="B35" s="1098" t="s">
        <v>392</v>
      </c>
      <c r="C35" s="1098"/>
      <c r="D35" s="1098"/>
      <c r="E35" s="1098"/>
      <c r="F35" s="1098"/>
      <c r="G35" s="1098"/>
      <c r="H35" s="1098"/>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D35" s="1098"/>
      <c r="AI35" s="7"/>
      <c r="AJ35" s="510" t="s">
        <v>42</v>
      </c>
      <c r="AK35" s="511"/>
      <c r="AL35" s="511"/>
      <c r="AM35" s="511"/>
      <c r="AN35" s="511"/>
      <c r="AO35" s="511"/>
      <c r="AP35" s="511"/>
      <c r="AQ35" s="511"/>
      <c r="AR35" s="511"/>
      <c r="AS35" s="512"/>
      <c r="AT35" s="522"/>
      <c r="AU35" s="400"/>
      <c r="AV35" s="400"/>
      <c r="AW35" s="400"/>
      <c r="AX35" s="400"/>
      <c r="AY35" s="400"/>
      <c r="AZ35" s="400"/>
      <c r="BA35" s="400"/>
      <c r="BB35" s="286"/>
      <c r="BC35" s="399"/>
      <c r="BD35" s="400"/>
      <c r="BE35" s="400"/>
      <c r="BF35" s="400"/>
      <c r="BG35" s="400"/>
      <c r="BH35" s="400"/>
      <c r="BI35" s="400"/>
      <c r="BJ35" s="400"/>
      <c r="BK35" s="287"/>
    </row>
    <row r="36" spans="1:74" s="4" customFormat="1" ht="18.75" customHeight="1" thickBot="1" x14ac:dyDescent="0.2">
      <c r="A36" s="91">
        <v>35</v>
      </c>
      <c r="B36" s="17"/>
      <c r="C36" s="1103" t="s">
        <v>114</v>
      </c>
      <c r="D36" s="1103"/>
      <c r="E36" s="1103"/>
      <c r="F36" s="1103"/>
      <c r="G36" s="1103"/>
      <c r="H36" s="1103"/>
      <c r="I36" s="1103"/>
      <c r="J36" s="1103"/>
      <c r="K36" s="1103"/>
      <c r="L36" s="1103"/>
      <c r="M36" s="1103"/>
      <c r="N36" s="1103"/>
      <c r="O36" s="1103"/>
      <c r="P36" s="1103"/>
      <c r="Q36" s="1103"/>
      <c r="R36" s="1103"/>
      <c r="S36" s="1103"/>
      <c r="T36" s="1103"/>
      <c r="U36" s="1103"/>
      <c r="V36" s="1103"/>
      <c r="W36" s="1103"/>
      <c r="X36" s="1103"/>
      <c r="Y36" s="1103"/>
      <c r="Z36" s="1103"/>
      <c r="AI36" s="7"/>
      <c r="AJ36" s="513"/>
      <c r="AK36" s="514"/>
      <c r="AL36" s="514"/>
      <c r="AM36" s="514"/>
      <c r="AN36" s="514"/>
      <c r="AO36" s="514"/>
      <c r="AP36" s="514"/>
      <c r="AQ36" s="514"/>
      <c r="AR36" s="514"/>
      <c r="AS36" s="515"/>
      <c r="AT36" s="523"/>
      <c r="AU36" s="402"/>
      <c r="AV36" s="402"/>
      <c r="AW36" s="402"/>
      <c r="AX36" s="402"/>
      <c r="AY36" s="402"/>
      <c r="AZ36" s="402"/>
      <c r="BA36" s="402"/>
      <c r="BB36" s="350" t="s">
        <v>439</v>
      </c>
      <c r="BC36" s="401"/>
      <c r="BD36" s="402"/>
      <c r="BE36" s="402"/>
      <c r="BF36" s="402"/>
      <c r="BG36" s="402"/>
      <c r="BH36" s="402"/>
      <c r="BI36" s="402"/>
      <c r="BJ36" s="402"/>
      <c r="BK36" s="288" t="s">
        <v>411</v>
      </c>
      <c r="BP36" s="7"/>
      <c r="BQ36" s="9"/>
      <c r="BR36" s="9"/>
      <c r="BS36" s="9"/>
      <c r="BT36" s="9"/>
      <c r="BU36" s="9"/>
      <c r="BV36" s="9"/>
    </row>
    <row r="37" spans="1:74" s="4" customFormat="1" ht="18.75" customHeight="1" x14ac:dyDescent="0.15">
      <c r="A37" s="91">
        <v>36</v>
      </c>
      <c r="B37" s="17"/>
      <c r="C37" s="1031" t="s">
        <v>435</v>
      </c>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93"/>
      <c r="BQ37" s="9"/>
      <c r="BR37" s="9"/>
      <c r="BS37" s="9"/>
      <c r="BT37" s="9"/>
      <c r="BU37" s="9"/>
      <c r="BV37" s="9"/>
    </row>
    <row r="38" spans="1:74" s="4" customFormat="1" ht="18.75" customHeight="1" thickBot="1" x14ac:dyDescent="0.2">
      <c r="A38" s="91">
        <v>37</v>
      </c>
      <c r="B38" s="17"/>
      <c r="C38" s="1031"/>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I38" s="379" t="s">
        <v>405</v>
      </c>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Q38" s="9"/>
      <c r="BR38" s="9"/>
      <c r="BS38" s="9"/>
      <c r="BT38" s="9"/>
      <c r="BU38" s="9"/>
      <c r="BV38" s="9"/>
    </row>
    <row r="39" spans="1:74" s="4" customFormat="1" ht="18.75" customHeight="1" x14ac:dyDescent="0.15">
      <c r="A39" s="91">
        <v>38</v>
      </c>
      <c r="C39" s="743" t="s">
        <v>16</v>
      </c>
      <c r="D39" s="735"/>
      <c r="E39" s="735"/>
      <c r="F39" s="735"/>
      <c r="G39" s="735" t="s">
        <v>18</v>
      </c>
      <c r="H39" s="735"/>
      <c r="I39" s="735"/>
      <c r="J39" s="735"/>
      <c r="K39" s="735"/>
      <c r="L39" s="735"/>
      <c r="M39" s="735"/>
      <c r="N39" s="736"/>
      <c r="O39" s="67"/>
      <c r="P39" s="448" t="s">
        <v>17</v>
      </c>
      <c r="Q39" s="449"/>
      <c r="R39" s="449"/>
      <c r="S39" s="449"/>
      <c r="T39" s="449"/>
      <c r="U39" s="449"/>
      <c r="V39" s="449"/>
      <c r="W39" s="449"/>
      <c r="X39" s="449"/>
      <c r="Y39" s="449"/>
      <c r="Z39" s="449"/>
      <c r="AA39" s="449"/>
      <c r="AB39" s="449"/>
      <c r="AC39" s="449"/>
      <c r="AD39" s="449"/>
      <c r="AE39" s="450"/>
      <c r="AJ39" s="681" t="s">
        <v>474</v>
      </c>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c r="BJ39" s="681"/>
      <c r="BK39" s="681"/>
      <c r="BQ39" s="9"/>
      <c r="BR39" s="9"/>
      <c r="BS39" s="9"/>
      <c r="BT39" s="9"/>
      <c r="BU39" s="9"/>
      <c r="BV39" s="9"/>
    </row>
    <row r="40" spans="1:74" s="4" customFormat="1" ht="18.75" customHeight="1" thickBot="1" x14ac:dyDescent="0.2">
      <c r="A40" s="91">
        <v>39</v>
      </c>
      <c r="C40" s="744"/>
      <c r="D40" s="737"/>
      <c r="E40" s="737"/>
      <c r="F40" s="737"/>
      <c r="G40" s="737"/>
      <c r="H40" s="737"/>
      <c r="I40" s="737"/>
      <c r="J40" s="737"/>
      <c r="K40" s="737"/>
      <c r="L40" s="737"/>
      <c r="M40" s="737"/>
      <c r="N40" s="738"/>
      <c r="O40" s="67"/>
      <c r="P40" s="425" t="s">
        <v>454</v>
      </c>
      <c r="Q40" s="426"/>
      <c r="R40" s="426"/>
      <c r="S40" s="427"/>
      <c r="T40" s="741" t="s">
        <v>516</v>
      </c>
      <c r="U40" s="446"/>
      <c r="V40" s="446"/>
      <c r="W40" s="445" t="s">
        <v>517</v>
      </c>
      <c r="X40" s="446"/>
      <c r="Y40" s="446"/>
      <c r="Z40" s="445" t="s">
        <v>12</v>
      </c>
      <c r="AA40" s="446"/>
      <c r="AB40" s="446"/>
      <c r="AC40" s="433" t="s">
        <v>6</v>
      </c>
      <c r="AD40" s="434"/>
      <c r="AE40" s="435"/>
      <c r="AJ40" s="961"/>
      <c r="AK40" s="961"/>
      <c r="AL40" s="961"/>
      <c r="AM40" s="961"/>
      <c r="AN40" s="961"/>
      <c r="AO40" s="961"/>
      <c r="AP40" s="961"/>
      <c r="AQ40" s="961"/>
      <c r="AR40" s="961"/>
      <c r="AS40" s="961"/>
      <c r="AT40" s="961"/>
      <c r="AU40" s="961"/>
      <c r="AV40" s="961"/>
      <c r="AW40" s="961"/>
      <c r="AX40" s="961"/>
      <c r="AY40" s="961"/>
      <c r="AZ40" s="961"/>
      <c r="BA40" s="961"/>
      <c r="BB40" s="961"/>
      <c r="BC40" s="961"/>
      <c r="BD40" s="961"/>
      <c r="BE40" s="961"/>
      <c r="BF40" s="961"/>
      <c r="BG40" s="961"/>
      <c r="BH40" s="961"/>
      <c r="BI40" s="961"/>
      <c r="BJ40" s="961"/>
      <c r="BK40" s="961"/>
      <c r="BQ40" s="9"/>
      <c r="BR40" s="9"/>
      <c r="BS40" s="9"/>
      <c r="BT40" s="9"/>
      <c r="BU40" s="9"/>
      <c r="BV40" s="9"/>
    </row>
    <row r="41" spans="1:74" s="4" customFormat="1" ht="18.75" customHeight="1" thickBot="1" x14ac:dyDescent="0.2">
      <c r="A41" s="91">
        <v>40</v>
      </c>
      <c r="C41" s="745"/>
      <c r="D41" s="739"/>
      <c r="E41" s="739"/>
      <c r="F41" s="739"/>
      <c r="G41" s="739"/>
      <c r="H41" s="739"/>
      <c r="I41" s="739"/>
      <c r="J41" s="739"/>
      <c r="K41" s="739"/>
      <c r="L41" s="739"/>
      <c r="M41" s="739"/>
      <c r="N41" s="740"/>
      <c r="O41" s="67"/>
      <c r="P41" s="428"/>
      <c r="Q41" s="429"/>
      <c r="R41" s="429"/>
      <c r="S41" s="430"/>
      <c r="T41" s="742"/>
      <c r="U41" s="447"/>
      <c r="V41" s="447"/>
      <c r="W41" s="447"/>
      <c r="X41" s="447"/>
      <c r="Y41" s="447"/>
      <c r="Z41" s="447"/>
      <c r="AA41" s="447"/>
      <c r="AB41" s="447"/>
      <c r="AC41" s="436"/>
      <c r="AD41" s="437"/>
      <c r="AE41" s="438"/>
      <c r="AI41" s="94"/>
      <c r="AJ41" s="1075" t="s">
        <v>43</v>
      </c>
      <c r="AK41" s="1076"/>
      <c r="AL41" s="1076"/>
      <c r="AM41" s="1076"/>
      <c r="AN41" s="1076"/>
      <c r="AO41" s="1076"/>
      <c r="AP41" s="1077"/>
      <c r="AQ41" s="1079" t="s">
        <v>489</v>
      </c>
      <c r="AR41" s="998"/>
      <c r="AS41" s="998"/>
      <c r="AT41" s="998"/>
      <c r="AU41" s="998"/>
      <c r="AV41" s="998"/>
      <c r="AW41" s="1080"/>
      <c r="AX41" s="992" t="s">
        <v>11</v>
      </c>
      <c r="AY41" s="993"/>
      <c r="AZ41" s="993"/>
      <c r="BA41" s="993"/>
      <c r="BB41" s="993"/>
      <c r="BC41" s="993"/>
      <c r="BD41" s="993"/>
      <c r="BE41" s="993"/>
      <c r="BF41" s="993"/>
      <c r="BG41" s="993"/>
      <c r="BH41" s="993"/>
      <c r="BI41" s="993"/>
      <c r="BJ41" s="993"/>
      <c r="BK41" s="1090"/>
      <c r="BQ41" s="9"/>
      <c r="BR41" s="9"/>
      <c r="BS41" s="9"/>
      <c r="BT41" s="9"/>
      <c r="BU41" s="9"/>
      <c r="BV41" s="9"/>
    </row>
    <row r="42" spans="1:74" s="4" customFormat="1" ht="18.75" customHeight="1" thickBot="1" x14ac:dyDescent="0.2">
      <c r="A42" s="91">
        <v>41</v>
      </c>
      <c r="C42" s="733" t="s">
        <v>14</v>
      </c>
      <c r="D42" s="734"/>
      <c r="E42" s="734"/>
      <c r="F42" s="734"/>
      <c r="G42" s="534"/>
      <c r="H42" s="533"/>
      <c r="I42" s="264"/>
      <c r="J42" s="533"/>
      <c r="K42" s="533"/>
      <c r="L42" s="533"/>
      <c r="M42" s="264"/>
      <c r="N42" s="271"/>
      <c r="O42" s="67"/>
      <c r="P42" s="528"/>
      <c r="Q42" s="529"/>
      <c r="R42" s="529"/>
      <c r="S42" s="278"/>
      <c r="T42" s="536"/>
      <c r="U42" s="529"/>
      <c r="V42" s="278"/>
      <c r="W42" s="536"/>
      <c r="X42" s="529"/>
      <c r="Y42" s="278"/>
      <c r="Z42" s="536"/>
      <c r="AA42" s="529"/>
      <c r="AB42" s="278"/>
      <c r="AC42" s="538">
        <v>1</v>
      </c>
      <c r="AD42" s="539"/>
      <c r="AE42" s="540"/>
      <c r="AI42" s="94"/>
      <c r="AJ42" s="1078"/>
      <c r="AK42" s="1071"/>
      <c r="AL42" s="1071"/>
      <c r="AM42" s="1071"/>
      <c r="AN42" s="1071"/>
      <c r="AO42" s="1071"/>
      <c r="AP42" s="1072"/>
      <c r="AQ42" s="1081"/>
      <c r="AR42" s="1000"/>
      <c r="AS42" s="1000"/>
      <c r="AT42" s="1000"/>
      <c r="AU42" s="1000"/>
      <c r="AV42" s="1000"/>
      <c r="AW42" s="1082"/>
      <c r="AX42" s="995"/>
      <c r="AY42" s="996"/>
      <c r="AZ42" s="996"/>
      <c r="BA42" s="996"/>
      <c r="BB42" s="996"/>
      <c r="BC42" s="996"/>
      <c r="BD42" s="996"/>
      <c r="BE42" s="996"/>
      <c r="BF42" s="996"/>
      <c r="BG42" s="996"/>
      <c r="BH42" s="996"/>
      <c r="BI42" s="996"/>
      <c r="BJ42" s="996"/>
      <c r="BK42" s="1091"/>
      <c r="BQ42" s="9"/>
      <c r="BR42" s="9"/>
      <c r="BS42" s="9"/>
      <c r="BT42" s="9"/>
      <c r="BU42" s="9"/>
      <c r="BV42" s="9"/>
    </row>
    <row r="43" spans="1:74" s="4" customFormat="1" ht="18.75" customHeight="1" x14ac:dyDescent="0.15">
      <c r="A43" s="91">
        <v>42</v>
      </c>
      <c r="C43" s="550"/>
      <c r="D43" s="551"/>
      <c r="E43" s="551"/>
      <c r="F43" s="551"/>
      <c r="G43" s="521"/>
      <c r="H43" s="519"/>
      <c r="I43" s="255" t="s">
        <v>408</v>
      </c>
      <c r="J43" s="519"/>
      <c r="K43" s="519"/>
      <c r="L43" s="519"/>
      <c r="M43" s="519" t="s">
        <v>409</v>
      </c>
      <c r="N43" s="532"/>
      <c r="O43" s="67"/>
      <c r="P43" s="405"/>
      <c r="Q43" s="406"/>
      <c r="R43" s="406"/>
      <c r="S43" s="279" t="s">
        <v>411</v>
      </c>
      <c r="T43" s="408"/>
      <c r="U43" s="406"/>
      <c r="V43" s="279" t="s">
        <v>411</v>
      </c>
      <c r="W43" s="408"/>
      <c r="X43" s="406"/>
      <c r="Y43" s="279" t="s">
        <v>411</v>
      </c>
      <c r="Z43" s="408"/>
      <c r="AA43" s="406"/>
      <c r="AB43" s="279" t="s">
        <v>411</v>
      </c>
      <c r="AC43" s="541"/>
      <c r="AD43" s="542"/>
      <c r="AE43" s="543"/>
      <c r="AI43" s="94"/>
      <c r="AJ43" s="1024" t="s">
        <v>123</v>
      </c>
      <c r="AK43" s="1025"/>
      <c r="AL43" s="1025"/>
      <c r="AM43" s="1025"/>
      <c r="AN43" s="1025"/>
      <c r="AO43" s="1025"/>
      <c r="AP43" s="1026"/>
      <c r="AQ43" s="1087"/>
      <c r="AR43" s="1087"/>
      <c r="AS43" s="1087"/>
      <c r="AT43" s="1087"/>
      <c r="AU43" s="1087"/>
      <c r="AV43" s="1087"/>
      <c r="AW43" s="275"/>
      <c r="AX43" s="502" t="s">
        <v>490</v>
      </c>
      <c r="AY43" s="503"/>
      <c r="AZ43" s="503"/>
      <c r="BA43" s="503"/>
      <c r="BB43" s="503"/>
      <c r="BC43" s="503"/>
      <c r="BD43" s="503"/>
      <c r="BE43" s="503"/>
      <c r="BF43" s="503"/>
      <c r="BG43" s="503"/>
      <c r="BH43" s="503"/>
      <c r="BI43" s="503"/>
      <c r="BJ43" s="503"/>
      <c r="BK43" s="504"/>
      <c r="BO43" s="4">
        <f>SUM(AQ43:AV56)</f>
        <v>0</v>
      </c>
      <c r="BQ43" s="9"/>
      <c r="BR43" s="9"/>
      <c r="BS43" s="9"/>
      <c r="BT43" s="9"/>
      <c r="BU43" s="9"/>
      <c r="BV43" s="9"/>
    </row>
    <row r="44" spans="1:74" s="4" customFormat="1" ht="18.75" customHeight="1" x14ac:dyDescent="0.15">
      <c r="A44" s="91">
        <v>43</v>
      </c>
      <c r="C44" s="550" t="s">
        <v>15</v>
      </c>
      <c r="D44" s="551"/>
      <c r="E44" s="551"/>
      <c r="F44" s="551"/>
      <c r="G44" s="399"/>
      <c r="H44" s="400"/>
      <c r="I44" s="260"/>
      <c r="J44" s="400"/>
      <c r="K44" s="400"/>
      <c r="L44" s="400"/>
      <c r="M44" s="260"/>
      <c r="N44" s="269"/>
      <c r="O44" s="67"/>
      <c r="P44" s="403"/>
      <c r="Q44" s="404"/>
      <c r="R44" s="404"/>
      <c r="S44" s="280"/>
      <c r="T44" s="407"/>
      <c r="U44" s="404"/>
      <c r="V44" s="280"/>
      <c r="W44" s="407"/>
      <c r="X44" s="404"/>
      <c r="Y44" s="280"/>
      <c r="Z44" s="407"/>
      <c r="AA44" s="404"/>
      <c r="AB44" s="280"/>
      <c r="AC44" s="439">
        <v>1</v>
      </c>
      <c r="AD44" s="440"/>
      <c r="AE44" s="441"/>
      <c r="AI44" s="94"/>
      <c r="AJ44" s="1027"/>
      <c r="AK44" s="1028"/>
      <c r="AL44" s="1028"/>
      <c r="AM44" s="1028"/>
      <c r="AN44" s="1028"/>
      <c r="AO44" s="1028"/>
      <c r="AP44" s="1029"/>
      <c r="AQ44" s="1088"/>
      <c r="AR44" s="1088"/>
      <c r="AS44" s="1088"/>
      <c r="AT44" s="1088"/>
      <c r="AU44" s="1088"/>
      <c r="AV44" s="1088"/>
      <c r="AW44" s="263" t="s">
        <v>493</v>
      </c>
      <c r="AX44" s="484"/>
      <c r="AY44" s="484"/>
      <c r="AZ44" s="484"/>
      <c r="BA44" s="484"/>
      <c r="BB44" s="484"/>
      <c r="BC44" s="484"/>
      <c r="BD44" s="484"/>
      <c r="BE44" s="484"/>
      <c r="BF44" s="484"/>
      <c r="BG44" s="484"/>
      <c r="BH44" s="484"/>
      <c r="BI44" s="484"/>
      <c r="BJ44" s="484"/>
      <c r="BK44" s="485"/>
      <c r="BQ44" s="9"/>
      <c r="BR44" s="9"/>
      <c r="BS44" s="9"/>
      <c r="BT44" s="9"/>
      <c r="BU44" s="9"/>
      <c r="BV44" s="9"/>
    </row>
    <row r="45" spans="1:74" s="4" customFormat="1" ht="18.75" customHeight="1" thickBot="1" x14ac:dyDescent="0.2">
      <c r="A45" s="91">
        <v>44</v>
      </c>
      <c r="C45" s="552"/>
      <c r="D45" s="553"/>
      <c r="E45" s="553"/>
      <c r="F45" s="553"/>
      <c r="G45" s="401"/>
      <c r="H45" s="402"/>
      <c r="I45" s="277" t="s">
        <v>408</v>
      </c>
      <c r="J45" s="402"/>
      <c r="K45" s="402"/>
      <c r="L45" s="402"/>
      <c r="M45" s="402" t="s">
        <v>409</v>
      </c>
      <c r="N45" s="535"/>
      <c r="O45" s="67"/>
      <c r="P45" s="530"/>
      <c r="Q45" s="531"/>
      <c r="R45" s="531"/>
      <c r="S45" s="281" t="s">
        <v>411</v>
      </c>
      <c r="T45" s="537"/>
      <c r="U45" s="531"/>
      <c r="V45" s="281" t="s">
        <v>411</v>
      </c>
      <c r="W45" s="537"/>
      <c r="X45" s="531"/>
      <c r="Y45" s="281" t="s">
        <v>411</v>
      </c>
      <c r="Z45" s="537"/>
      <c r="AA45" s="531"/>
      <c r="AB45" s="281" t="s">
        <v>411</v>
      </c>
      <c r="AC45" s="442"/>
      <c r="AD45" s="443"/>
      <c r="AE45" s="444"/>
      <c r="AI45" s="94"/>
      <c r="AJ45" s="982" t="s">
        <v>48</v>
      </c>
      <c r="AK45" s="983"/>
      <c r="AL45" s="983"/>
      <c r="AM45" s="983"/>
      <c r="AN45" s="983"/>
      <c r="AO45" s="983"/>
      <c r="AP45" s="984"/>
      <c r="AQ45" s="1089"/>
      <c r="AR45" s="1089"/>
      <c r="AS45" s="1089"/>
      <c r="AT45" s="1089"/>
      <c r="AU45" s="1089"/>
      <c r="AV45" s="1089"/>
      <c r="AW45" s="262"/>
      <c r="AX45" s="482"/>
      <c r="AY45" s="482"/>
      <c r="AZ45" s="482"/>
      <c r="BA45" s="482"/>
      <c r="BB45" s="482"/>
      <c r="BC45" s="482"/>
      <c r="BD45" s="482"/>
      <c r="BE45" s="482"/>
      <c r="BF45" s="482"/>
      <c r="BG45" s="482"/>
      <c r="BH45" s="482"/>
      <c r="BI45" s="482"/>
      <c r="BJ45" s="482"/>
      <c r="BK45" s="483"/>
      <c r="BQ45" s="9"/>
      <c r="BR45" s="9"/>
      <c r="BS45" s="9"/>
      <c r="BT45" s="9"/>
      <c r="BU45" s="9"/>
      <c r="BV45" s="9"/>
    </row>
    <row r="46" spans="1:74" s="4" customFormat="1" ht="18.75" customHeight="1" x14ac:dyDescent="0.15">
      <c r="A46" s="91">
        <v>45</v>
      </c>
      <c r="C46" s="451" t="s">
        <v>78</v>
      </c>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I46" s="94"/>
      <c r="AJ46" s="985"/>
      <c r="AK46" s="986"/>
      <c r="AL46" s="986"/>
      <c r="AM46" s="986"/>
      <c r="AN46" s="986"/>
      <c r="AO46" s="986"/>
      <c r="AP46" s="987"/>
      <c r="AQ46" s="1088"/>
      <c r="AR46" s="1088"/>
      <c r="AS46" s="1088"/>
      <c r="AT46" s="1088"/>
      <c r="AU46" s="1088"/>
      <c r="AV46" s="1088"/>
      <c r="AW46" s="263" t="s">
        <v>493</v>
      </c>
      <c r="AX46" s="484"/>
      <c r="AY46" s="484"/>
      <c r="AZ46" s="484"/>
      <c r="BA46" s="484"/>
      <c r="BB46" s="484"/>
      <c r="BC46" s="484"/>
      <c r="BD46" s="484"/>
      <c r="BE46" s="484"/>
      <c r="BF46" s="484"/>
      <c r="BG46" s="484"/>
      <c r="BH46" s="484"/>
      <c r="BI46" s="484"/>
      <c r="BJ46" s="484"/>
      <c r="BK46" s="485"/>
      <c r="BO46" s="9"/>
      <c r="BP46" s="9"/>
      <c r="BQ46" s="9"/>
      <c r="BR46" s="9"/>
      <c r="BS46" s="9"/>
      <c r="BT46" s="9"/>
      <c r="BU46" s="9"/>
      <c r="BV46" s="9"/>
    </row>
    <row r="47" spans="1:74" s="4" customFormat="1" ht="18.75" customHeight="1" x14ac:dyDescent="0.15">
      <c r="A47" s="91">
        <v>46</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I47" s="94"/>
      <c r="AJ47" s="982" t="s">
        <v>124</v>
      </c>
      <c r="AK47" s="983"/>
      <c r="AL47" s="983"/>
      <c r="AM47" s="983"/>
      <c r="AN47" s="983"/>
      <c r="AO47" s="983"/>
      <c r="AP47" s="984"/>
      <c r="AQ47" s="1089"/>
      <c r="AR47" s="1089"/>
      <c r="AS47" s="1089"/>
      <c r="AT47" s="1089"/>
      <c r="AU47" s="1089"/>
      <c r="AV47" s="1089"/>
      <c r="AW47" s="262"/>
      <c r="AX47" s="1060" t="s">
        <v>491</v>
      </c>
      <c r="AY47" s="482"/>
      <c r="AZ47" s="482"/>
      <c r="BA47" s="482"/>
      <c r="BB47" s="482"/>
      <c r="BC47" s="482"/>
      <c r="BD47" s="482"/>
      <c r="BE47" s="482"/>
      <c r="BF47" s="482"/>
      <c r="BG47" s="482"/>
      <c r="BH47" s="482"/>
      <c r="BI47" s="482"/>
      <c r="BJ47" s="482"/>
      <c r="BK47" s="483"/>
      <c r="BP47" s="9"/>
      <c r="BQ47" s="9"/>
      <c r="BR47" s="9"/>
      <c r="BS47" s="9"/>
      <c r="BT47" s="9"/>
      <c r="BU47" s="9"/>
      <c r="BV47" s="9"/>
    </row>
    <row r="48" spans="1:74" s="4" customFormat="1" ht="18.75" customHeight="1" x14ac:dyDescent="0.15">
      <c r="A48" s="91">
        <v>47</v>
      </c>
      <c r="B48" s="976" t="s">
        <v>424</v>
      </c>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I48" s="94"/>
      <c r="AJ48" s="985"/>
      <c r="AK48" s="986"/>
      <c r="AL48" s="986"/>
      <c r="AM48" s="986"/>
      <c r="AN48" s="986"/>
      <c r="AO48" s="986"/>
      <c r="AP48" s="987"/>
      <c r="AQ48" s="1088"/>
      <c r="AR48" s="1088"/>
      <c r="AS48" s="1088"/>
      <c r="AT48" s="1088"/>
      <c r="AU48" s="1088"/>
      <c r="AV48" s="1088"/>
      <c r="AW48" s="263" t="s">
        <v>493</v>
      </c>
      <c r="AX48" s="484"/>
      <c r="AY48" s="484"/>
      <c r="AZ48" s="484"/>
      <c r="BA48" s="484"/>
      <c r="BB48" s="484"/>
      <c r="BC48" s="484"/>
      <c r="BD48" s="484"/>
      <c r="BE48" s="484"/>
      <c r="BF48" s="484"/>
      <c r="BG48" s="484"/>
      <c r="BH48" s="484"/>
      <c r="BI48" s="484"/>
      <c r="BJ48" s="484"/>
      <c r="BK48" s="485"/>
      <c r="BP48" s="9"/>
      <c r="BQ48" s="9"/>
      <c r="BR48" s="9"/>
      <c r="BS48" s="9"/>
      <c r="BT48" s="9"/>
      <c r="BU48" s="9"/>
      <c r="BV48" s="9"/>
    </row>
    <row r="49" spans="1:96" s="4" customFormat="1" ht="18.75" customHeight="1" x14ac:dyDescent="0.15">
      <c r="A49" s="91">
        <v>48</v>
      </c>
      <c r="B49" s="7"/>
      <c r="C49" s="968" t="s">
        <v>428</v>
      </c>
      <c r="D49" s="968"/>
      <c r="E49" s="968"/>
      <c r="F49" s="968"/>
      <c r="G49" s="968"/>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I49" s="94"/>
      <c r="AJ49" s="982" t="s">
        <v>82</v>
      </c>
      <c r="AK49" s="983"/>
      <c r="AL49" s="983"/>
      <c r="AM49" s="983"/>
      <c r="AN49" s="983"/>
      <c r="AO49" s="983"/>
      <c r="AP49" s="984"/>
      <c r="AQ49" s="1089"/>
      <c r="AR49" s="1089"/>
      <c r="AS49" s="1089"/>
      <c r="AT49" s="1089"/>
      <c r="AU49" s="1089"/>
      <c r="AV49" s="1089"/>
      <c r="AW49" s="262"/>
      <c r="AX49" s="482" t="s">
        <v>492</v>
      </c>
      <c r="AY49" s="482"/>
      <c r="AZ49" s="482"/>
      <c r="BA49" s="482"/>
      <c r="BB49" s="482"/>
      <c r="BC49" s="482"/>
      <c r="BD49" s="482"/>
      <c r="BE49" s="482"/>
      <c r="BF49" s="482"/>
      <c r="BG49" s="482"/>
      <c r="BH49" s="482"/>
      <c r="BI49" s="482"/>
      <c r="BJ49" s="482"/>
      <c r="BK49" s="483"/>
      <c r="BP49" s="9"/>
      <c r="BQ49" s="9"/>
      <c r="BR49" s="9"/>
      <c r="BS49" s="9"/>
      <c r="BT49" s="9"/>
      <c r="BU49" s="9"/>
      <c r="BV49" s="9"/>
    </row>
    <row r="50" spans="1:96" s="4" customFormat="1" ht="18.75" customHeight="1" thickBot="1" x14ac:dyDescent="0.2">
      <c r="A50" s="91">
        <v>49</v>
      </c>
      <c r="B50" s="7"/>
      <c r="C50" s="968"/>
      <c r="D50" s="968"/>
      <c r="E50" s="968"/>
      <c r="F50" s="968"/>
      <c r="G50" s="968"/>
      <c r="H50" s="968"/>
      <c r="I50" s="968"/>
      <c r="J50" s="968"/>
      <c r="K50" s="968"/>
      <c r="L50" s="968"/>
      <c r="M50" s="968"/>
      <c r="N50" s="968"/>
      <c r="O50" s="968"/>
      <c r="P50" s="968"/>
      <c r="Q50" s="968"/>
      <c r="R50" s="968"/>
      <c r="S50" s="968"/>
      <c r="T50" s="1020"/>
      <c r="U50" s="968"/>
      <c r="V50" s="968"/>
      <c r="W50" s="968"/>
      <c r="X50" s="968"/>
      <c r="Y50" s="968"/>
      <c r="Z50" s="968"/>
      <c r="AA50" s="968"/>
      <c r="AB50" s="968"/>
      <c r="AC50" s="968"/>
      <c r="AD50" s="968"/>
      <c r="AE50" s="968"/>
      <c r="AI50" s="94"/>
      <c r="AJ50" s="985"/>
      <c r="AK50" s="986"/>
      <c r="AL50" s="986"/>
      <c r="AM50" s="986"/>
      <c r="AN50" s="986"/>
      <c r="AO50" s="986"/>
      <c r="AP50" s="987"/>
      <c r="AQ50" s="1088"/>
      <c r="AR50" s="1088"/>
      <c r="AS50" s="1088"/>
      <c r="AT50" s="1088"/>
      <c r="AU50" s="1088"/>
      <c r="AV50" s="1088"/>
      <c r="AW50" s="263" t="s">
        <v>493</v>
      </c>
      <c r="AX50" s="484"/>
      <c r="AY50" s="484"/>
      <c r="AZ50" s="484"/>
      <c r="BA50" s="484"/>
      <c r="BB50" s="484"/>
      <c r="BC50" s="484"/>
      <c r="BD50" s="484"/>
      <c r="BE50" s="484"/>
      <c r="BF50" s="484"/>
      <c r="BG50" s="484"/>
      <c r="BH50" s="484"/>
      <c r="BI50" s="484"/>
      <c r="BJ50" s="484"/>
      <c r="BK50" s="485"/>
      <c r="BP50" s="9"/>
      <c r="BQ50" s="9"/>
      <c r="BR50" s="9"/>
      <c r="BS50" s="9"/>
      <c r="BT50" s="9"/>
      <c r="BU50" s="9"/>
      <c r="BV50" s="9"/>
    </row>
    <row r="51" spans="1:96" s="4" customFormat="1" ht="18.75" customHeight="1" thickBot="1" x14ac:dyDescent="0.2">
      <c r="A51" s="91">
        <v>50</v>
      </c>
      <c r="C51" s="1112" t="s">
        <v>503</v>
      </c>
      <c r="D51" s="1113"/>
      <c r="E51" s="1113"/>
      <c r="F51" s="1113"/>
      <c r="G51" s="1113"/>
      <c r="H51" s="1113"/>
      <c r="I51" s="1113"/>
      <c r="J51" s="1113"/>
      <c r="K51" s="1113"/>
      <c r="L51" s="1113"/>
      <c r="M51" s="1113"/>
      <c r="N51" s="1113"/>
      <c r="O51" s="1113"/>
      <c r="P51" s="1114"/>
      <c r="T51" s="1115" t="s">
        <v>45</v>
      </c>
      <c r="U51" s="1115"/>
      <c r="V51" s="1127" t="s">
        <v>425</v>
      </c>
      <c r="W51" s="1128"/>
      <c r="X51" s="1128"/>
      <c r="Y51" s="1128"/>
      <c r="Z51" s="1128"/>
      <c r="AA51" s="1128"/>
      <c r="AB51" s="1128"/>
      <c r="AC51" s="1128"/>
      <c r="AD51" s="1128"/>
      <c r="AE51" s="1129"/>
      <c r="AI51" s="94"/>
      <c r="AJ51" s="1021" t="s">
        <v>83</v>
      </c>
      <c r="AK51" s="1022"/>
      <c r="AL51" s="1022"/>
      <c r="AM51" s="1022"/>
      <c r="AN51" s="1022"/>
      <c r="AO51" s="1022"/>
      <c r="AP51" s="1023"/>
      <c r="AQ51" s="1089"/>
      <c r="AR51" s="1089"/>
      <c r="AS51" s="1089"/>
      <c r="AT51" s="1089"/>
      <c r="AU51" s="1089"/>
      <c r="AV51" s="1089"/>
      <c r="AW51" s="262"/>
      <c r="AX51" s="482" t="s">
        <v>502</v>
      </c>
      <c r="AY51" s="729"/>
      <c r="AZ51" s="729"/>
      <c r="BA51" s="729"/>
      <c r="BB51" s="729"/>
      <c r="BC51" s="729"/>
      <c r="BD51" s="729"/>
      <c r="BE51" s="729"/>
      <c r="BF51" s="729"/>
      <c r="BG51" s="729"/>
      <c r="BH51" s="729"/>
      <c r="BI51" s="729"/>
      <c r="BJ51" s="729"/>
      <c r="BK51" s="730"/>
      <c r="BP51" s="9"/>
      <c r="BQ51" s="9"/>
      <c r="BR51" s="9"/>
      <c r="BS51" s="9"/>
      <c r="BT51" s="9"/>
      <c r="BU51" s="9"/>
      <c r="BV51" s="9"/>
    </row>
    <row r="52" spans="1:96" s="4" customFormat="1" ht="18.75" customHeight="1" thickBot="1" x14ac:dyDescent="0.2">
      <c r="A52" s="91">
        <v>51</v>
      </c>
      <c r="AI52" s="94"/>
      <c r="AJ52" s="1027"/>
      <c r="AK52" s="1028"/>
      <c r="AL52" s="1028"/>
      <c r="AM52" s="1028"/>
      <c r="AN52" s="1028"/>
      <c r="AO52" s="1028"/>
      <c r="AP52" s="1029"/>
      <c r="AQ52" s="1088"/>
      <c r="AR52" s="1088"/>
      <c r="AS52" s="1088"/>
      <c r="AT52" s="1088"/>
      <c r="AU52" s="1088"/>
      <c r="AV52" s="1088"/>
      <c r="AW52" s="263" t="s">
        <v>493</v>
      </c>
      <c r="AX52" s="731"/>
      <c r="AY52" s="731"/>
      <c r="AZ52" s="731"/>
      <c r="BA52" s="731"/>
      <c r="BB52" s="731"/>
      <c r="BC52" s="731"/>
      <c r="BD52" s="731"/>
      <c r="BE52" s="731"/>
      <c r="BF52" s="731"/>
      <c r="BG52" s="731"/>
      <c r="BH52" s="731"/>
      <c r="BI52" s="731"/>
      <c r="BJ52" s="731"/>
      <c r="BK52" s="732"/>
      <c r="BO52" s="9"/>
      <c r="BP52" s="9"/>
      <c r="BQ52" s="9"/>
      <c r="BR52" s="9"/>
      <c r="BS52" s="9"/>
      <c r="BT52" s="9"/>
      <c r="BU52" s="9"/>
      <c r="BV52" s="9"/>
    </row>
    <row r="53" spans="1:96" s="4" customFormat="1" ht="18.75" customHeight="1" x14ac:dyDescent="0.15">
      <c r="A53" s="91">
        <v>52</v>
      </c>
      <c r="C53" s="1116" t="s">
        <v>33</v>
      </c>
      <c r="D53" s="1117"/>
      <c r="E53" s="1117"/>
      <c r="F53" s="1117"/>
      <c r="G53" s="1117"/>
      <c r="H53" s="1117"/>
      <c r="I53" s="1118"/>
      <c r="K53" s="1116" t="s">
        <v>13</v>
      </c>
      <c r="L53" s="1117"/>
      <c r="M53" s="1117"/>
      <c r="N53" s="1117"/>
      <c r="O53" s="1117"/>
      <c r="P53" s="1117"/>
      <c r="Q53" s="1117"/>
      <c r="R53" s="1117"/>
      <c r="S53" s="1117"/>
      <c r="T53" s="1117"/>
      <c r="U53" s="1117"/>
      <c r="V53" s="1117"/>
      <c r="W53" s="1117"/>
      <c r="X53" s="1117"/>
      <c r="Y53" s="1117"/>
      <c r="Z53" s="1117"/>
      <c r="AA53" s="1117"/>
      <c r="AB53" s="1117"/>
      <c r="AC53" s="1117"/>
      <c r="AD53" s="1117"/>
      <c r="AE53" s="1118"/>
      <c r="AI53" s="94"/>
      <c r="AJ53" s="982" t="s">
        <v>49</v>
      </c>
      <c r="AK53" s="983"/>
      <c r="AL53" s="983"/>
      <c r="AM53" s="983"/>
      <c r="AN53" s="983"/>
      <c r="AO53" s="983"/>
      <c r="AP53" s="984"/>
      <c r="AQ53" s="1089"/>
      <c r="AR53" s="1089"/>
      <c r="AS53" s="1089"/>
      <c r="AT53" s="1089"/>
      <c r="AU53" s="1089"/>
      <c r="AV53" s="1089"/>
      <c r="AW53" s="262"/>
      <c r="AX53" s="729"/>
      <c r="AY53" s="729"/>
      <c r="AZ53" s="729"/>
      <c r="BA53" s="729"/>
      <c r="BB53" s="729"/>
      <c r="BC53" s="729"/>
      <c r="BD53" s="729"/>
      <c r="BE53" s="729"/>
      <c r="BF53" s="729"/>
      <c r="BG53" s="729"/>
      <c r="BH53" s="729"/>
      <c r="BI53" s="729"/>
      <c r="BJ53" s="729"/>
      <c r="BK53" s="730"/>
      <c r="BO53" s="9"/>
      <c r="BP53" s="9"/>
      <c r="BQ53" s="9"/>
      <c r="BR53" s="9"/>
      <c r="BS53" s="9"/>
      <c r="BT53" s="9"/>
      <c r="BU53" s="9"/>
      <c r="BV53" s="9"/>
    </row>
    <row r="54" spans="1:96" s="4" customFormat="1" ht="18.75" customHeight="1" thickBot="1" x14ac:dyDescent="0.2">
      <c r="A54" s="91">
        <v>53</v>
      </c>
      <c r="C54" s="1119"/>
      <c r="D54" s="446"/>
      <c r="E54" s="446"/>
      <c r="F54" s="446"/>
      <c r="G54" s="446"/>
      <c r="H54" s="446"/>
      <c r="I54" s="1120"/>
      <c r="K54" s="1121" t="s">
        <v>456</v>
      </c>
      <c r="L54" s="1122"/>
      <c r="M54" s="1122"/>
      <c r="N54" s="1122"/>
      <c r="O54" s="1122"/>
      <c r="P54" s="1123" t="s">
        <v>458</v>
      </c>
      <c r="Q54" s="1123"/>
      <c r="R54" s="1123"/>
      <c r="S54" s="1123"/>
      <c r="T54" s="1123" t="s">
        <v>519</v>
      </c>
      <c r="U54" s="1123"/>
      <c r="V54" s="1123"/>
      <c r="W54" s="1123"/>
      <c r="X54" s="1123" t="s">
        <v>117</v>
      </c>
      <c r="Y54" s="1123"/>
      <c r="Z54" s="1123"/>
      <c r="AA54" s="1123"/>
      <c r="AB54" s="1123" t="s">
        <v>6</v>
      </c>
      <c r="AC54" s="1123"/>
      <c r="AD54" s="1123"/>
      <c r="AE54" s="1124"/>
      <c r="AI54" s="94"/>
      <c r="AJ54" s="985"/>
      <c r="AK54" s="986"/>
      <c r="AL54" s="986"/>
      <c r="AM54" s="986"/>
      <c r="AN54" s="986"/>
      <c r="AO54" s="986"/>
      <c r="AP54" s="987"/>
      <c r="AQ54" s="1088"/>
      <c r="AR54" s="1088"/>
      <c r="AS54" s="1088"/>
      <c r="AT54" s="1088"/>
      <c r="AU54" s="1088"/>
      <c r="AV54" s="1088"/>
      <c r="AW54" s="263" t="s">
        <v>493</v>
      </c>
      <c r="AX54" s="731"/>
      <c r="AY54" s="731"/>
      <c r="AZ54" s="731"/>
      <c r="BA54" s="731"/>
      <c r="BB54" s="731"/>
      <c r="BC54" s="731"/>
      <c r="BD54" s="731"/>
      <c r="BE54" s="731"/>
      <c r="BF54" s="731"/>
      <c r="BG54" s="731"/>
      <c r="BH54" s="731"/>
      <c r="BI54" s="731"/>
      <c r="BJ54" s="731"/>
      <c r="BK54" s="732"/>
      <c r="BO54" s="9"/>
      <c r="BP54" s="9"/>
      <c r="BQ54" s="9"/>
      <c r="BR54" s="9"/>
      <c r="BS54" s="9"/>
      <c r="BT54" s="9"/>
      <c r="BU54" s="9"/>
      <c r="BV54" s="9"/>
      <c r="CB54" s="46"/>
    </row>
    <row r="55" spans="1:96" s="4" customFormat="1" ht="18.75" customHeight="1" x14ac:dyDescent="0.15">
      <c r="A55" s="91">
        <v>54</v>
      </c>
      <c r="C55" s="980"/>
      <c r="D55" s="978"/>
      <c r="E55" s="304"/>
      <c r="F55" s="978"/>
      <c r="G55" s="978"/>
      <c r="H55" s="304"/>
      <c r="I55" s="305"/>
      <c r="K55" s="528"/>
      <c r="L55" s="529"/>
      <c r="M55" s="529"/>
      <c r="N55" s="529"/>
      <c r="O55" s="307"/>
      <c r="P55" s="536"/>
      <c r="Q55" s="529"/>
      <c r="R55" s="529"/>
      <c r="S55" s="278"/>
      <c r="T55" s="536"/>
      <c r="U55" s="529"/>
      <c r="V55" s="529"/>
      <c r="W55" s="278"/>
      <c r="X55" s="536"/>
      <c r="Y55" s="529"/>
      <c r="Z55" s="529"/>
      <c r="AA55" s="278"/>
      <c r="AB55" s="538">
        <v>1</v>
      </c>
      <c r="AC55" s="1056"/>
      <c r="AD55" s="1056"/>
      <c r="AE55" s="1125"/>
      <c r="AI55" s="94"/>
      <c r="AJ55" s="1021" t="s">
        <v>99</v>
      </c>
      <c r="AK55" s="1022"/>
      <c r="AL55" s="1022"/>
      <c r="AM55" s="1022"/>
      <c r="AN55" s="1022"/>
      <c r="AO55" s="1022"/>
      <c r="AP55" s="1023"/>
      <c r="AQ55" s="1092"/>
      <c r="AR55" s="1089"/>
      <c r="AS55" s="1089"/>
      <c r="AT55" s="1089"/>
      <c r="AU55" s="1089"/>
      <c r="AV55" s="1089"/>
      <c r="AW55" s="262"/>
      <c r="AX55" s="524" t="s">
        <v>477</v>
      </c>
      <c r="AY55" s="524"/>
      <c r="AZ55" s="524"/>
      <c r="BA55" s="524"/>
      <c r="BB55" s="524"/>
      <c r="BC55" s="524"/>
      <c r="BD55" s="524"/>
      <c r="BE55" s="524"/>
      <c r="BF55" s="524"/>
      <c r="BG55" s="524"/>
      <c r="BH55" s="524"/>
      <c r="BI55" s="524"/>
      <c r="BJ55" s="524"/>
      <c r="BK55" s="525"/>
      <c r="BO55" s="9"/>
      <c r="BP55" s="9"/>
      <c r="BQ55" s="9"/>
      <c r="BR55" s="9"/>
      <c r="BS55" s="9"/>
      <c r="BT55" s="9"/>
      <c r="BU55" s="9"/>
      <c r="BV55" s="9"/>
      <c r="CB55" s="46"/>
    </row>
    <row r="56" spans="1:96" s="4" customFormat="1" ht="18.75" customHeight="1" thickBot="1" x14ac:dyDescent="0.2">
      <c r="A56" s="91">
        <v>55</v>
      </c>
      <c r="C56" s="981"/>
      <c r="D56" s="979"/>
      <c r="E56" s="306" t="s">
        <v>415</v>
      </c>
      <c r="F56" s="979"/>
      <c r="G56" s="979"/>
      <c r="H56" s="531" t="s">
        <v>416</v>
      </c>
      <c r="I56" s="977"/>
      <c r="K56" s="530"/>
      <c r="L56" s="531"/>
      <c r="M56" s="531"/>
      <c r="N56" s="531"/>
      <c r="O56" s="281" t="s">
        <v>417</v>
      </c>
      <c r="P56" s="537"/>
      <c r="Q56" s="531"/>
      <c r="R56" s="531"/>
      <c r="S56" s="308" t="s">
        <v>417</v>
      </c>
      <c r="T56" s="537"/>
      <c r="U56" s="531"/>
      <c r="V56" s="531"/>
      <c r="W56" s="308" t="s">
        <v>417</v>
      </c>
      <c r="X56" s="537"/>
      <c r="Y56" s="531"/>
      <c r="Z56" s="531"/>
      <c r="AA56" s="308" t="s">
        <v>417</v>
      </c>
      <c r="AB56" s="1063"/>
      <c r="AC56" s="1010"/>
      <c r="AD56" s="1010"/>
      <c r="AE56" s="1126"/>
      <c r="AI56" s="94"/>
      <c r="AJ56" s="1024"/>
      <c r="AK56" s="1025"/>
      <c r="AL56" s="1025"/>
      <c r="AM56" s="1025"/>
      <c r="AN56" s="1025"/>
      <c r="AO56" s="1025"/>
      <c r="AP56" s="1026"/>
      <c r="AQ56" s="1093"/>
      <c r="AR56" s="1094"/>
      <c r="AS56" s="1094"/>
      <c r="AT56" s="1094"/>
      <c r="AU56" s="1094"/>
      <c r="AV56" s="1094"/>
      <c r="AW56" s="385" t="s">
        <v>493</v>
      </c>
      <c r="AX56" s="526"/>
      <c r="AY56" s="526"/>
      <c r="AZ56" s="526"/>
      <c r="BA56" s="526"/>
      <c r="BB56" s="526"/>
      <c r="BC56" s="526"/>
      <c r="BD56" s="526"/>
      <c r="BE56" s="526"/>
      <c r="BF56" s="526"/>
      <c r="BG56" s="526"/>
      <c r="BH56" s="526"/>
      <c r="BI56" s="526"/>
      <c r="BJ56" s="526"/>
      <c r="BK56" s="527"/>
      <c r="BO56" s="9"/>
      <c r="BP56" s="9"/>
      <c r="BQ56" s="9"/>
      <c r="BR56" s="9"/>
      <c r="BS56" s="9"/>
      <c r="BT56" s="9"/>
      <c r="BU56" s="9"/>
      <c r="BV56" s="9"/>
      <c r="CB56" s="46"/>
    </row>
    <row r="57" spans="1:96" s="4" customFormat="1" ht="18.75" customHeight="1" thickBot="1" x14ac:dyDescent="0.2">
      <c r="A57" s="91">
        <v>56</v>
      </c>
      <c r="AI57" s="94"/>
      <c r="AJ57" s="232"/>
      <c r="AK57" s="1067" t="s">
        <v>379</v>
      </c>
      <c r="AL57" s="1068"/>
      <c r="AM57" s="1068"/>
      <c r="AN57" s="1068"/>
      <c r="AO57" s="1068"/>
      <c r="AP57" s="1069"/>
      <c r="AQ57" s="387"/>
      <c r="AR57" s="387"/>
      <c r="AS57" s="1058"/>
      <c r="AT57" s="1058"/>
      <c r="AU57" s="1058"/>
      <c r="AV57" s="1058"/>
      <c r="AW57" s="266"/>
      <c r="AX57" s="755" t="s">
        <v>479</v>
      </c>
      <c r="AY57" s="755"/>
      <c r="AZ57" s="755"/>
      <c r="BA57" s="755"/>
      <c r="BB57" s="755"/>
      <c r="BC57" s="755"/>
      <c r="BD57" s="755"/>
      <c r="BE57" s="755"/>
      <c r="BF57" s="755"/>
      <c r="BG57" s="755"/>
      <c r="BH57" s="755"/>
      <c r="BI57" s="755"/>
      <c r="BJ57" s="755"/>
      <c r="BK57" s="756"/>
      <c r="BO57" s="9"/>
      <c r="BP57" s="9"/>
      <c r="BQ57" s="9"/>
      <c r="BR57" s="9"/>
      <c r="BS57" s="9"/>
      <c r="BT57" s="9"/>
      <c r="BU57" s="9"/>
      <c r="BV57" s="9"/>
      <c r="CB57" s="46"/>
    </row>
    <row r="58" spans="1:96" s="4" customFormat="1" ht="18.75" customHeight="1" thickBot="1" x14ac:dyDescent="0.2">
      <c r="A58" s="91">
        <v>57</v>
      </c>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I58" s="94"/>
      <c r="AJ58" s="233"/>
      <c r="AK58" s="1070"/>
      <c r="AL58" s="1071"/>
      <c r="AM58" s="1071"/>
      <c r="AN58" s="1071"/>
      <c r="AO58" s="1071"/>
      <c r="AP58" s="1072"/>
      <c r="AQ58" s="1059" t="s">
        <v>494</v>
      </c>
      <c r="AR58" s="1059"/>
      <c r="AS58" s="1059"/>
      <c r="AT58" s="1059"/>
      <c r="AU58" s="1059"/>
      <c r="AV58" s="1059"/>
      <c r="AW58" s="276" t="s">
        <v>493</v>
      </c>
      <c r="AX58" s="757"/>
      <c r="AY58" s="757"/>
      <c r="AZ58" s="757"/>
      <c r="BA58" s="757"/>
      <c r="BB58" s="757"/>
      <c r="BC58" s="757"/>
      <c r="BD58" s="757"/>
      <c r="BE58" s="757"/>
      <c r="BF58" s="757"/>
      <c r="BG58" s="757"/>
      <c r="BH58" s="757"/>
      <c r="BI58" s="757"/>
      <c r="BJ58" s="757"/>
      <c r="BK58" s="758"/>
      <c r="BO58" s="9"/>
      <c r="BP58" s="9"/>
      <c r="BQ58" s="9"/>
      <c r="BR58" s="9"/>
      <c r="BS58" s="9"/>
      <c r="BT58" s="9"/>
      <c r="BU58" s="9"/>
      <c r="BV58" s="9"/>
      <c r="CB58" s="46"/>
    </row>
    <row r="59" spans="1:96" s="4" customFormat="1" ht="18.75" customHeight="1" x14ac:dyDescent="0.15">
      <c r="A59" s="91">
        <v>58</v>
      </c>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I59" s="94"/>
      <c r="AJ59" s="1075" t="s">
        <v>52</v>
      </c>
      <c r="AK59" s="1076"/>
      <c r="AL59" s="1076"/>
      <c r="AM59" s="1076"/>
      <c r="AN59" s="1076"/>
      <c r="AO59" s="1076"/>
      <c r="AP59" s="1077"/>
      <c r="AQ59" s="1083">
        <v>1</v>
      </c>
      <c r="AR59" s="1083"/>
      <c r="AS59" s="1083"/>
      <c r="AT59" s="1083"/>
      <c r="AU59" s="1083"/>
      <c r="AV59" s="1083"/>
      <c r="AW59" s="1084"/>
      <c r="AX59" s="97"/>
      <c r="AY59" s="97"/>
      <c r="AZ59" s="97"/>
      <c r="BA59" s="97"/>
      <c r="BB59" s="97"/>
      <c r="BC59" s="97"/>
      <c r="BD59" s="97"/>
      <c r="BE59" s="97"/>
      <c r="BF59" s="97"/>
      <c r="BG59" s="97"/>
      <c r="BH59" s="97"/>
      <c r="BI59" s="97"/>
      <c r="BJ59" s="97"/>
      <c r="BO59" s="9"/>
      <c r="BP59" s="9"/>
      <c r="BQ59" s="9"/>
      <c r="BR59" s="9"/>
      <c r="BS59" s="9"/>
      <c r="BT59" s="9"/>
      <c r="BU59" s="9"/>
      <c r="BV59" s="9"/>
      <c r="CB59" s="46"/>
    </row>
    <row r="60" spans="1:96" s="4" customFormat="1" ht="18.75" customHeight="1" thickBot="1" x14ac:dyDescent="0.2">
      <c r="A60" s="91">
        <v>59</v>
      </c>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I60" s="94"/>
      <c r="AJ60" s="1078"/>
      <c r="AK60" s="1071"/>
      <c r="AL60" s="1071"/>
      <c r="AM60" s="1071"/>
      <c r="AN60" s="1071"/>
      <c r="AO60" s="1071"/>
      <c r="AP60" s="1072"/>
      <c r="AQ60" s="1085"/>
      <c r="AR60" s="1085"/>
      <c r="AS60" s="1085"/>
      <c r="AT60" s="1085"/>
      <c r="AU60" s="1085"/>
      <c r="AV60" s="1085"/>
      <c r="AW60" s="1086"/>
      <c r="AX60" s="15"/>
      <c r="AY60" s="15"/>
      <c r="AZ60" s="15"/>
      <c r="BA60" s="15"/>
      <c r="BB60" s="15"/>
      <c r="BC60" s="15"/>
      <c r="BD60" s="15"/>
      <c r="BE60" s="15"/>
      <c r="BF60" s="15"/>
      <c r="BG60" s="15"/>
      <c r="BH60" s="15"/>
      <c r="BI60" s="15"/>
      <c r="BJ60" s="15"/>
      <c r="BO60" s="9"/>
      <c r="BP60" s="9"/>
      <c r="BQ60" s="9"/>
      <c r="BR60" s="9"/>
      <c r="BS60" s="9"/>
      <c r="BT60" s="9"/>
      <c r="BU60" s="9"/>
      <c r="BV60" s="9"/>
      <c r="CB60" s="46"/>
    </row>
    <row r="61" spans="1:96" s="4" customFormat="1" ht="18.75" customHeight="1" x14ac:dyDescent="0.15">
      <c r="A61" s="91">
        <v>60</v>
      </c>
      <c r="B61" s="1061" t="s">
        <v>120</v>
      </c>
      <c r="C61" s="1061"/>
      <c r="D61" s="1061"/>
      <c r="E61" s="1061"/>
      <c r="F61" s="1061"/>
      <c r="G61" s="1061"/>
      <c r="H61" s="1061"/>
      <c r="I61" s="1061"/>
      <c r="J61" s="1061"/>
      <c r="K61" s="1061"/>
      <c r="L61" s="1061"/>
      <c r="M61" s="1061"/>
      <c r="N61" s="1061"/>
      <c r="O61" s="1061"/>
      <c r="P61" s="1061"/>
      <c r="Q61" s="1061"/>
      <c r="R61" s="1061"/>
      <c r="S61" s="1061"/>
      <c r="T61" s="1061"/>
      <c r="U61" s="1061"/>
      <c r="V61" s="1061"/>
      <c r="W61" s="1061"/>
      <c r="X61" s="1061"/>
      <c r="Y61" s="1061"/>
      <c r="Z61" s="1061"/>
      <c r="AA61" s="1061"/>
      <c r="AB61" s="1061"/>
      <c r="AC61" s="1061"/>
      <c r="AD61" s="1061"/>
      <c r="AE61" s="1061"/>
      <c r="AF61" s="1061"/>
      <c r="AH61" s="1061" t="s">
        <v>121</v>
      </c>
      <c r="AI61" s="1061"/>
      <c r="AJ61" s="1061"/>
      <c r="AK61" s="1061"/>
      <c r="AL61" s="1061"/>
      <c r="AM61" s="1061"/>
      <c r="AN61" s="1061"/>
      <c r="AO61" s="1061"/>
      <c r="AP61" s="1061"/>
      <c r="AQ61" s="1061"/>
      <c r="AR61" s="1061"/>
      <c r="AS61" s="1061"/>
      <c r="AT61" s="1061"/>
      <c r="AU61" s="1061"/>
      <c r="AV61" s="1061"/>
      <c r="AW61" s="1061"/>
      <c r="AX61" s="1061"/>
      <c r="AY61" s="1061"/>
      <c r="AZ61" s="1061"/>
      <c r="BA61" s="1061"/>
      <c r="BB61" s="1061"/>
      <c r="BC61" s="1061"/>
      <c r="BD61" s="1061"/>
      <c r="BE61" s="1061"/>
      <c r="BF61" s="1061"/>
      <c r="BG61" s="1061"/>
      <c r="BH61" s="1061"/>
      <c r="BI61" s="1061"/>
      <c r="BJ61" s="1061"/>
      <c r="BK61" s="1061"/>
      <c r="BL61" s="1061"/>
      <c r="BO61" s="9"/>
      <c r="BP61" s="9"/>
      <c r="BQ61" s="32"/>
      <c r="BR61" s="32"/>
      <c r="BS61" s="32"/>
      <c r="BT61" s="32"/>
      <c r="BU61" s="32"/>
      <c r="BV61" s="32"/>
      <c r="BW61" s="45"/>
      <c r="BX61" s="45"/>
      <c r="BY61" s="45"/>
      <c r="BZ61" s="45"/>
      <c r="CA61" s="45"/>
      <c r="CB61" s="45"/>
      <c r="CC61" s="45"/>
      <c r="CD61" s="45"/>
      <c r="CE61" s="45"/>
      <c r="CF61" s="45"/>
      <c r="CG61" s="45"/>
      <c r="CH61" s="45"/>
      <c r="CI61" s="45"/>
      <c r="CJ61" s="45"/>
      <c r="CK61" s="45"/>
      <c r="CL61" s="45"/>
      <c r="CM61" s="45"/>
      <c r="CN61" s="45"/>
      <c r="CO61" s="45"/>
      <c r="CP61" s="45"/>
      <c r="CQ61" s="45"/>
      <c r="CR61" s="45"/>
    </row>
    <row r="62" spans="1:96" s="45" customFormat="1" ht="18.75" customHeight="1" x14ac:dyDescent="0.15">
      <c r="A62" s="91">
        <v>61</v>
      </c>
      <c r="B62" s="129"/>
      <c r="C62" s="129"/>
      <c r="D62" s="1066" t="s">
        <v>406</v>
      </c>
      <c r="E62" s="1066"/>
      <c r="F62" s="1066"/>
      <c r="G62" s="1066"/>
      <c r="H62" s="1066"/>
      <c r="I62" s="1066"/>
      <c r="J62" s="1066"/>
      <c r="K62" s="1066"/>
      <c r="L62" s="1066"/>
      <c r="M62" s="1066"/>
      <c r="N62" s="1066"/>
      <c r="O62" s="1066"/>
      <c r="P62" s="1066"/>
      <c r="Q62" s="1066"/>
      <c r="R62" s="1066"/>
      <c r="S62" s="1066"/>
      <c r="T62" s="1066"/>
      <c r="U62" s="1066"/>
      <c r="V62" s="1066"/>
      <c r="W62" s="1066"/>
      <c r="X62" s="1066"/>
      <c r="Y62" s="1066"/>
      <c r="Z62" s="1066"/>
      <c r="AA62" s="1066"/>
      <c r="AB62" s="1066"/>
      <c r="AC62" s="1066"/>
      <c r="AD62" s="1066"/>
      <c r="AE62" s="1066"/>
      <c r="AF62" s="1066"/>
      <c r="AG62" s="1066"/>
      <c r="AH62" s="1066"/>
      <c r="AI62" s="1066"/>
      <c r="AJ62" s="1066"/>
      <c r="AK62" s="1066"/>
      <c r="AL62" s="1066"/>
      <c r="AM62" s="1066"/>
      <c r="AN62" s="1066"/>
      <c r="AO62" s="1066"/>
      <c r="AP62" s="1066"/>
      <c r="AQ62" s="1066"/>
      <c r="AR62" s="1066"/>
      <c r="AS62" s="1066"/>
      <c r="AT62" s="1066"/>
      <c r="AU62" s="1066"/>
      <c r="AV62" s="1066"/>
      <c r="AW62" s="1066"/>
      <c r="AX62" s="1066"/>
      <c r="AY62" s="1066"/>
      <c r="AZ62" s="1066"/>
      <c r="BA62" s="1066"/>
      <c r="BB62" s="1066"/>
      <c r="BC62" s="1066"/>
      <c r="BD62" s="1066"/>
      <c r="BE62" s="1066"/>
      <c r="BF62" s="1066"/>
      <c r="BG62" s="1066"/>
      <c r="BH62" s="1066"/>
      <c r="BI62" s="1066"/>
      <c r="BJ62" s="1066"/>
      <c r="BK62" s="129"/>
      <c r="BL62" s="129"/>
      <c r="BO62" s="32"/>
      <c r="BP62" s="32"/>
      <c r="BQ62" s="9"/>
      <c r="BR62" s="9"/>
      <c r="BS62" s="9"/>
      <c r="BT62" s="9"/>
      <c r="BU62" s="9"/>
      <c r="BV62" s="9"/>
      <c r="BW62" s="4"/>
      <c r="BX62" s="4"/>
      <c r="BY62" s="4"/>
      <c r="BZ62" s="4"/>
      <c r="CA62" s="4"/>
      <c r="CB62" s="4"/>
      <c r="CC62" s="4"/>
      <c r="CD62" s="4"/>
      <c r="CE62" s="4"/>
      <c r="CF62" s="4"/>
      <c r="CG62" s="4"/>
      <c r="CH62" s="4"/>
      <c r="CI62" s="4"/>
      <c r="CJ62" s="4"/>
      <c r="CK62" s="4"/>
      <c r="CL62" s="4"/>
      <c r="CM62" s="4"/>
      <c r="CN62" s="4"/>
      <c r="CO62" s="4"/>
      <c r="CP62" s="4"/>
      <c r="CQ62" s="4"/>
      <c r="CR62" s="4"/>
    </row>
    <row r="63" spans="1:96" s="4" customFormat="1" ht="18.75" customHeight="1" x14ac:dyDescent="0.15">
      <c r="A63" s="91">
        <v>62</v>
      </c>
      <c r="E63" s="8" t="s">
        <v>22</v>
      </c>
      <c r="F63" s="1031" t="s">
        <v>264</v>
      </c>
      <c r="G63" s="1031"/>
      <c r="H63" s="1031"/>
      <c r="I63" s="1031"/>
      <c r="J63" s="1031"/>
      <c r="K63" s="1031"/>
      <c r="L63" s="1031"/>
      <c r="M63" s="1031"/>
      <c r="N63" s="1031"/>
      <c r="O63" s="1031"/>
      <c r="P63" s="1031"/>
      <c r="Q63" s="1031"/>
      <c r="R63" s="1031"/>
      <c r="S63" s="1031"/>
      <c r="T63" s="1031"/>
      <c r="U63" s="1031"/>
      <c r="V63" s="1031"/>
      <c r="W63" s="1031"/>
      <c r="X63" s="1031"/>
      <c r="Y63" s="1031"/>
      <c r="Z63" s="1031"/>
      <c r="AA63" s="1031"/>
      <c r="AB63" s="1031"/>
      <c r="AC63" s="1031"/>
      <c r="AD63" s="1031"/>
      <c r="AE63" s="1031"/>
      <c r="AF63" s="1031"/>
      <c r="AG63" s="1031"/>
      <c r="AH63" s="1031"/>
      <c r="AI63" s="1031"/>
      <c r="AJ63" s="1031"/>
      <c r="AK63" s="1031"/>
      <c r="AL63" s="1031"/>
      <c r="AM63" s="1031"/>
      <c r="AN63" s="1031"/>
      <c r="AO63" s="1031"/>
      <c r="AP63" s="1031"/>
      <c r="AQ63" s="1031"/>
      <c r="AR63" s="1031"/>
      <c r="AS63" s="1031"/>
      <c r="AT63" s="1031"/>
      <c r="AU63" s="1031"/>
      <c r="AV63" s="1031"/>
      <c r="AW63" s="1031"/>
      <c r="AX63" s="1031"/>
      <c r="AY63" s="1031"/>
      <c r="AZ63" s="1031"/>
      <c r="BA63" s="1031"/>
      <c r="BB63" s="1031"/>
      <c r="BC63" s="1031"/>
      <c r="BD63" s="1031"/>
      <c r="BE63" s="1031"/>
      <c r="BF63" s="1031"/>
      <c r="BG63" s="1031"/>
      <c r="BH63" s="1031"/>
      <c r="BI63" s="1031"/>
      <c r="BJ63" s="1031"/>
      <c r="BO63" s="9"/>
      <c r="BP63" s="9"/>
      <c r="BQ63" s="9"/>
      <c r="BR63" s="9"/>
      <c r="BS63" s="9"/>
      <c r="BT63" s="9"/>
      <c r="BU63" s="9"/>
      <c r="BV63" s="9"/>
    </row>
    <row r="64" spans="1:96" s="4" customFormat="1" ht="18.75" customHeight="1" x14ac:dyDescent="0.15">
      <c r="A64" s="91">
        <v>63</v>
      </c>
      <c r="E64" s="8"/>
      <c r="F64" s="1031"/>
      <c r="G64" s="1031"/>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1031"/>
      <c r="AE64" s="1031"/>
      <c r="AF64" s="1031"/>
      <c r="AG64" s="1031"/>
      <c r="AH64" s="1031"/>
      <c r="AI64" s="1031"/>
      <c r="AJ64" s="1031"/>
      <c r="AK64" s="1031"/>
      <c r="AL64" s="1031"/>
      <c r="AM64" s="1031"/>
      <c r="AN64" s="1031"/>
      <c r="AO64" s="1031"/>
      <c r="AP64" s="1031"/>
      <c r="AQ64" s="1031"/>
      <c r="AR64" s="1031"/>
      <c r="AS64" s="1031"/>
      <c r="AT64" s="1031"/>
      <c r="AU64" s="1031"/>
      <c r="AV64" s="1031"/>
      <c r="AW64" s="1031"/>
      <c r="AX64" s="1031"/>
      <c r="AY64" s="1031"/>
      <c r="AZ64" s="1031"/>
      <c r="BA64" s="1031"/>
      <c r="BB64" s="1031"/>
      <c r="BC64" s="1031"/>
      <c r="BD64" s="1031"/>
      <c r="BE64" s="1031"/>
      <c r="BF64" s="1031"/>
      <c r="BG64" s="1031"/>
      <c r="BH64" s="1031"/>
      <c r="BI64" s="1031"/>
      <c r="BJ64" s="1031"/>
      <c r="BO64" s="9"/>
      <c r="BP64" s="9"/>
      <c r="BQ64" s="9"/>
      <c r="BR64" s="9"/>
      <c r="BS64" s="9"/>
      <c r="BT64" s="9"/>
      <c r="BU64" s="9"/>
      <c r="BV64" s="9"/>
    </row>
    <row r="65" spans="1:74" s="4" customFormat="1" ht="18.75" customHeight="1" x14ac:dyDescent="0.15">
      <c r="A65" s="91">
        <v>64</v>
      </c>
      <c r="E65" s="8" t="s">
        <v>37</v>
      </c>
      <c r="F65" s="968" t="s">
        <v>429</v>
      </c>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c r="AL65" s="968"/>
      <c r="AM65" s="968"/>
      <c r="AN65" s="968"/>
      <c r="AO65" s="968"/>
      <c r="AP65" s="968"/>
      <c r="AQ65" s="968"/>
      <c r="AR65" s="968"/>
      <c r="AS65" s="968"/>
      <c r="AT65" s="968"/>
      <c r="AU65" s="968"/>
      <c r="AV65" s="968"/>
      <c r="AW65" s="968"/>
      <c r="AX65" s="968"/>
      <c r="AY65" s="968"/>
      <c r="AZ65" s="968"/>
      <c r="BA65" s="968"/>
      <c r="BB65" s="968"/>
      <c r="BC65" s="968"/>
      <c r="BD65" s="968"/>
      <c r="BE65" s="968"/>
      <c r="BF65" s="968"/>
      <c r="BG65" s="968"/>
      <c r="BH65" s="968"/>
      <c r="BI65" s="968"/>
      <c r="BJ65" s="968"/>
      <c r="BO65" s="9"/>
      <c r="BP65" s="9"/>
      <c r="BQ65" s="9"/>
      <c r="BR65" s="9"/>
      <c r="BS65" s="9"/>
      <c r="BT65" s="9"/>
      <c r="BU65" s="9"/>
      <c r="BV65" s="9"/>
    </row>
    <row r="66" spans="1:74" s="4" customFormat="1" ht="18.75" customHeight="1" thickBot="1" x14ac:dyDescent="0.2">
      <c r="A66" s="91">
        <v>65</v>
      </c>
      <c r="E66" s="8"/>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1030"/>
      <c r="AM66" s="1031"/>
      <c r="AN66" s="1030"/>
      <c r="AO66" s="1030"/>
      <c r="AP66" s="1030"/>
      <c r="AQ66" s="1030"/>
      <c r="AR66" s="1030"/>
      <c r="AS66" s="1030"/>
      <c r="AT66" s="1030"/>
      <c r="AU66" s="1030"/>
      <c r="AV66" s="1030"/>
      <c r="AW66" s="1030"/>
      <c r="AX66" s="1030"/>
      <c r="AY66" s="1030"/>
      <c r="AZ66" s="1030"/>
      <c r="BA66" s="1030"/>
      <c r="BB66" s="1030"/>
      <c r="BC66" s="1030"/>
      <c r="BD66" s="1030"/>
      <c r="BE66" s="1030"/>
      <c r="BF66" s="1030"/>
      <c r="BG66" s="1030"/>
      <c r="BH66" s="1030"/>
      <c r="BI66" s="1030"/>
      <c r="BJ66" s="1030"/>
      <c r="BO66" s="9"/>
      <c r="BP66" s="9"/>
      <c r="BQ66" s="9"/>
      <c r="BR66" s="9"/>
      <c r="BS66" s="9"/>
      <c r="BT66" s="9"/>
      <c r="BU66" s="9"/>
      <c r="BV66" s="9"/>
    </row>
    <row r="67" spans="1:74" s="4" customFormat="1" ht="18.75" customHeight="1" x14ac:dyDescent="0.15">
      <c r="A67" s="91">
        <v>66</v>
      </c>
      <c r="D67" s="7"/>
      <c r="E67" s="1032" t="s">
        <v>145</v>
      </c>
      <c r="F67" s="1033"/>
      <c r="G67" s="1033"/>
      <c r="H67" s="1033"/>
      <c r="I67" s="1033"/>
      <c r="J67" s="1033"/>
      <c r="K67" s="1033"/>
      <c r="L67" s="1033"/>
      <c r="M67" s="1033"/>
      <c r="N67" s="1033"/>
      <c r="O67" s="1033"/>
      <c r="P67" s="1033"/>
      <c r="Q67" s="1033"/>
      <c r="R67" s="1034"/>
      <c r="S67" s="962"/>
      <c r="T67" s="963"/>
      <c r="U67" s="963"/>
      <c r="V67" s="963"/>
      <c r="W67" s="963"/>
      <c r="X67" s="963"/>
      <c r="Y67" s="963"/>
      <c r="Z67" s="963"/>
      <c r="AA67" s="963"/>
      <c r="AB67" s="963"/>
      <c r="AC67" s="963"/>
      <c r="AD67" s="963"/>
      <c r="AE67" s="309"/>
      <c r="AF67" s="1038"/>
      <c r="AG67" s="1038"/>
      <c r="AH67" s="1038"/>
      <c r="AI67" s="1038"/>
      <c r="AJ67" s="309"/>
      <c r="AK67" s="309"/>
      <c r="AL67" s="310"/>
      <c r="AM67" s="43"/>
      <c r="AN67" s="581" t="s">
        <v>51</v>
      </c>
      <c r="AO67" s="491"/>
      <c r="AP67" s="491"/>
      <c r="AQ67" s="491"/>
      <c r="AR67" s="491"/>
      <c r="AS67" s="491"/>
      <c r="AT67" s="491"/>
      <c r="AU67" s="491"/>
      <c r="AV67" s="491"/>
      <c r="AW67" s="491"/>
      <c r="AX67" s="491"/>
      <c r="AY67" s="491"/>
      <c r="AZ67" s="491"/>
      <c r="BA67" s="491"/>
      <c r="BB67" s="491"/>
      <c r="BC67" s="491"/>
      <c r="BD67" s="491"/>
      <c r="BE67" s="491"/>
      <c r="BF67" s="491"/>
      <c r="BG67" s="491"/>
      <c r="BH67" s="491"/>
      <c r="BI67" s="491"/>
      <c r="BJ67" s="491"/>
      <c r="BK67" s="492"/>
      <c r="BO67" s="9"/>
      <c r="BP67" s="9"/>
      <c r="BQ67" s="9"/>
      <c r="BR67" s="9"/>
      <c r="BS67" s="9"/>
      <c r="BT67" s="9"/>
      <c r="BU67" s="9"/>
      <c r="BV67" s="9"/>
    </row>
    <row r="68" spans="1:74" s="4" customFormat="1" ht="18.75" customHeight="1" thickBot="1" x14ac:dyDescent="0.2">
      <c r="A68" s="91">
        <v>67</v>
      </c>
      <c r="D68" s="7"/>
      <c r="E68" s="1035"/>
      <c r="F68" s="1036"/>
      <c r="G68" s="1036"/>
      <c r="H68" s="1036"/>
      <c r="I68" s="1036"/>
      <c r="J68" s="1036"/>
      <c r="K68" s="1036"/>
      <c r="L68" s="1036"/>
      <c r="M68" s="1036"/>
      <c r="N68" s="1036"/>
      <c r="O68" s="1036"/>
      <c r="P68" s="1036"/>
      <c r="Q68" s="1036"/>
      <c r="R68" s="1037"/>
      <c r="S68" s="964"/>
      <c r="T68" s="965"/>
      <c r="U68" s="965"/>
      <c r="V68" s="965"/>
      <c r="W68" s="965"/>
      <c r="X68" s="965"/>
      <c r="Y68" s="965"/>
      <c r="Z68" s="965"/>
      <c r="AA68" s="965"/>
      <c r="AB68" s="965"/>
      <c r="AC68" s="965"/>
      <c r="AD68" s="965"/>
      <c r="AE68" s="314" t="s">
        <v>415</v>
      </c>
      <c r="AF68" s="1039"/>
      <c r="AG68" s="1039"/>
      <c r="AH68" s="1039"/>
      <c r="AI68" s="1039"/>
      <c r="AJ68" s="314" t="s">
        <v>416</v>
      </c>
      <c r="AK68" s="311"/>
      <c r="AL68" s="313"/>
      <c r="AM68" s="43"/>
      <c r="AN68" s="582"/>
      <c r="AO68" s="494"/>
      <c r="AP68" s="494"/>
      <c r="AQ68" s="494"/>
      <c r="AR68" s="494"/>
      <c r="AS68" s="494"/>
      <c r="AT68" s="494"/>
      <c r="AU68" s="494"/>
      <c r="AV68" s="494"/>
      <c r="AW68" s="494"/>
      <c r="AX68" s="494"/>
      <c r="AY68" s="494"/>
      <c r="AZ68" s="494"/>
      <c r="BA68" s="494"/>
      <c r="BB68" s="494"/>
      <c r="BC68" s="494"/>
      <c r="BD68" s="494"/>
      <c r="BE68" s="494"/>
      <c r="BF68" s="494"/>
      <c r="BG68" s="494"/>
      <c r="BH68" s="494"/>
      <c r="BI68" s="494"/>
      <c r="BJ68" s="494"/>
      <c r="BK68" s="495"/>
      <c r="BO68" s="9"/>
      <c r="BP68" s="9"/>
      <c r="BQ68" s="9"/>
      <c r="BR68" s="9"/>
      <c r="BS68" s="9"/>
      <c r="BT68" s="9"/>
      <c r="BU68" s="9"/>
      <c r="BV68" s="9"/>
    </row>
    <row r="69" spans="1:74" s="4" customFormat="1" ht="18.75" customHeight="1" x14ac:dyDescent="0.15">
      <c r="A69" s="91">
        <v>68</v>
      </c>
      <c r="D69" s="7"/>
      <c r="E69" s="1064" t="s">
        <v>126</v>
      </c>
      <c r="F69" s="993"/>
      <c r="G69" s="993"/>
      <c r="H69" s="994"/>
      <c r="I69" s="992" t="s">
        <v>193</v>
      </c>
      <c r="J69" s="993"/>
      <c r="K69" s="993"/>
      <c r="L69" s="993"/>
      <c r="M69" s="993"/>
      <c r="N69" s="993"/>
      <c r="O69" s="993"/>
      <c r="P69" s="993"/>
      <c r="Q69" s="993"/>
      <c r="R69" s="994"/>
      <c r="S69" s="998" t="s">
        <v>127</v>
      </c>
      <c r="T69" s="998"/>
      <c r="U69" s="998"/>
      <c r="V69" s="998"/>
      <c r="W69" s="998"/>
      <c r="X69" s="998"/>
      <c r="Y69" s="998"/>
      <c r="Z69" s="998"/>
      <c r="AA69" s="998"/>
      <c r="AB69" s="999"/>
      <c r="AC69" s="1002" t="s">
        <v>134</v>
      </c>
      <c r="AD69" s="998"/>
      <c r="AE69" s="998"/>
      <c r="AF69" s="998"/>
      <c r="AG69" s="998"/>
      <c r="AH69" s="998"/>
      <c r="AI69" s="998"/>
      <c r="AJ69" s="998"/>
      <c r="AK69" s="998"/>
      <c r="AL69" s="1003"/>
      <c r="AM69" s="47"/>
      <c r="AN69" s="569" t="s">
        <v>456</v>
      </c>
      <c r="AO69" s="570"/>
      <c r="AP69" s="570"/>
      <c r="AQ69" s="570"/>
      <c r="AR69" s="570"/>
      <c r="AS69" s="571"/>
      <c r="AT69" s="486" t="s">
        <v>516</v>
      </c>
      <c r="AU69" s="491"/>
      <c r="AV69" s="491"/>
      <c r="AW69" s="491"/>
      <c r="AX69" s="486" t="s">
        <v>517</v>
      </c>
      <c r="AY69" s="491"/>
      <c r="AZ69" s="491"/>
      <c r="BA69" s="491"/>
      <c r="BB69" s="486" t="s">
        <v>201</v>
      </c>
      <c r="BC69" s="491"/>
      <c r="BD69" s="491"/>
      <c r="BE69" s="491"/>
      <c r="BF69" s="490" t="s">
        <v>6</v>
      </c>
      <c r="BG69" s="491"/>
      <c r="BH69" s="491"/>
      <c r="BI69" s="491"/>
      <c r="BJ69" s="491"/>
      <c r="BK69" s="492"/>
      <c r="BO69" s="9"/>
      <c r="BP69" s="9"/>
      <c r="BQ69" s="9"/>
      <c r="BR69" s="9"/>
      <c r="BS69" s="9"/>
      <c r="BT69" s="9"/>
      <c r="BU69" s="9"/>
      <c r="BV69" s="9"/>
    </row>
    <row r="70" spans="1:74" s="4" customFormat="1" ht="18.75" customHeight="1" thickBot="1" x14ac:dyDescent="0.2">
      <c r="A70" s="91">
        <v>69</v>
      </c>
      <c r="D70" s="7"/>
      <c r="E70" s="1065"/>
      <c r="F70" s="996"/>
      <c r="G70" s="996"/>
      <c r="H70" s="997"/>
      <c r="I70" s="995"/>
      <c r="J70" s="996"/>
      <c r="K70" s="996"/>
      <c r="L70" s="996"/>
      <c r="M70" s="996"/>
      <c r="N70" s="996"/>
      <c r="O70" s="996"/>
      <c r="P70" s="996"/>
      <c r="Q70" s="996"/>
      <c r="R70" s="997"/>
      <c r="S70" s="1000"/>
      <c r="T70" s="1000"/>
      <c r="U70" s="1000"/>
      <c r="V70" s="1000"/>
      <c r="W70" s="1000"/>
      <c r="X70" s="1000"/>
      <c r="Y70" s="1000"/>
      <c r="Z70" s="1000"/>
      <c r="AA70" s="1000"/>
      <c r="AB70" s="1001"/>
      <c r="AC70" s="1004"/>
      <c r="AD70" s="1000"/>
      <c r="AE70" s="1000"/>
      <c r="AF70" s="1000"/>
      <c r="AG70" s="1000"/>
      <c r="AH70" s="1000"/>
      <c r="AI70" s="1000"/>
      <c r="AJ70" s="1000"/>
      <c r="AK70" s="1000"/>
      <c r="AL70" s="1005"/>
      <c r="AM70" s="47"/>
      <c r="AN70" s="572"/>
      <c r="AO70" s="573"/>
      <c r="AP70" s="573"/>
      <c r="AQ70" s="573"/>
      <c r="AR70" s="573"/>
      <c r="AS70" s="574"/>
      <c r="AT70" s="493"/>
      <c r="AU70" s="494"/>
      <c r="AV70" s="494"/>
      <c r="AW70" s="494"/>
      <c r="AX70" s="493"/>
      <c r="AY70" s="494"/>
      <c r="AZ70" s="494"/>
      <c r="BA70" s="494"/>
      <c r="BB70" s="493"/>
      <c r="BC70" s="494"/>
      <c r="BD70" s="494"/>
      <c r="BE70" s="494"/>
      <c r="BF70" s="493"/>
      <c r="BG70" s="494"/>
      <c r="BH70" s="494"/>
      <c r="BI70" s="494"/>
      <c r="BJ70" s="494"/>
      <c r="BK70" s="495"/>
      <c r="BO70" s="9"/>
      <c r="BP70" s="9"/>
      <c r="BQ70" s="9"/>
      <c r="BR70" s="9"/>
      <c r="BS70" s="9"/>
      <c r="BT70" s="9"/>
      <c r="BU70" s="9"/>
      <c r="BV70" s="9"/>
    </row>
    <row r="71" spans="1:74" s="4" customFormat="1" ht="18.75" customHeight="1" x14ac:dyDescent="0.15">
      <c r="A71" s="91">
        <v>70</v>
      </c>
      <c r="D71" s="7"/>
      <c r="E71" s="1012" t="s">
        <v>128</v>
      </c>
      <c r="F71" s="1007"/>
      <c r="G71" s="1007"/>
      <c r="H71" s="1008"/>
      <c r="I71" s="966"/>
      <c r="J71" s="967"/>
      <c r="K71" s="967"/>
      <c r="L71" s="967"/>
      <c r="M71" s="317"/>
      <c r="N71" s="971"/>
      <c r="O71" s="971"/>
      <c r="P71" s="971"/>
      <c r="Q71" s="317"/>
      <c r="R71" s="369"/>
      <c r="S71" s="967"/>
      <c r="T71" s="967"/>
      <c r="U71" s="967"/>
      <c r="V71" s="967"/>
      <c r="W71" s="967"/>
      <c r="X71" s="967"/>
      <c r="Y71" s="967"/>
      <c r="Z71" s="967"/>
      <c r="AA71" s="967"/>
      <c r="AB71" s="320"/>
      <c r="AC71" s="973"/>
      <c r="AD71" s="967"/>
      <c r="AE71" s="967"/>
      <c r="AF71" s="967"/>
      <c r="AG71" s="967"/>
      <c r="AH71" s="967"/>
      <c r="AI71" s="967"/>
      <c r="AJ71" s="967"/>
      <c r="AK71" s="967"/>
      <c r="AL71" s="321"/>
      <c r="AM71" s="47"/>
      <c r="AN71" s="516"/>
      <c r="AO71" s="517"/>
      <c r="AP71" s="517"/>
      <c r="AQ71" s="517"/>
      <c r="AR71" s="517"/>
      <c r="AS71" s="275"/>
      <c r="AT71" s="520"/>
      <c r="AU71" s="517"/>
      <c r="AV71" s="517"/>
      <c r="AW71" s="275"/>
      <c r="AX71" s="520"/>
      <c r="AY71" s="517"/>
      <c r="AZ71" s="517"/>
      <c r="BA71" s="275"/>
      <c r="BB71" s="520"/>
      <c r="BC71" s="517"/>
      <c r="BD71" s="517"/>
      <c r="BE71" s="275"/>
      <c r="BF71" s="780" t="s">
        <v>180</v>
      </c>
      <c r="BG71" s="781"/>
      <c r="BH71" s="781"/>
      <c r="BI71" s="781"/>
      <c r="BJ71" s="781"/>
      <c r="BK71" s="782"/>
      <c r="BO71" s="9"/>
      <c r="BP71" s="9"/>
      <c r="BQ71" s="9"/>
      <c r="BR71" s="9"/>
      <c r="BS71" s="9"/>
      <c r="BT71" s="9"/>
      <c r="BU71" s="9"/>
      <c r="BV71" s="9"/>
    </row>
    <row r="72" spans="1:74" s="4" customFormat="1" ht="18.75" customHeight="1" x14ac:dyDescent="0.15">
      <c r="A72" s="91">
        <v>71</v>
      </c>
      <c r="D72" s="7"/>
      <c r="E72" s="1013"/>
      <c r="F72" s="1014"/>
      <c r="G72" s="1014"/>
      <c r="H72" s="1015"/>
      <c r="I72" s="408"/>
      <c r="J72" s="406"/>
      <c r="K72" s="406"/>
      <c r="L72" s="406"/>
      <c r="M72" s="316" t="s">
        <v>415</v>
      </c>
      <c r="N72" s="970"/>
      <c r="O72" s="970"/>
      <c r="P72" s="970"/>
      <c r="Q72" s="970" t="s">
        <v>416</v>
      </c>
      <c r="R72" s="972"/>
      <c r="S72" s="406"/>
      <c r="T72" s="406"/>
      <c r="U72" s="406"/>
      <c r="V72" s="406"/>
      <c r="W72" s="406"/>
      <c r="X72" s="406"/>
      <c r="Y72" s="406"/>
      <c r="Z72" s="406"/>
      <c r="AA72" s="406"/>
      <c r="AB72" s="318" t="s">
        <v>411</v>
      </c>
      <c r="AC72" s="974"/>
      <c r="AD72" s="406"/>
      <c r="AE72" s="406"/>
      <c r="AF72" s="406"/>
      <c r="AG72" s="406"/>
      <c r="AH72" s="406"/>
      <c r="AI72" s="406"/>
      <c r="AJ72" s="406"/>
      <c r="AK72" s="406"/>
      <c r="AL72" s="319" t="s">
        <v>417</v>
      </c>
      <c r="AM72" s="47"/>
      <c r="AN72" s="518"/>
      <c r="AO72" s="519"/>
      <c r="AP72" s="519"/>
      <c r="AQ72" s="519"/>
      <c r="AR72" s="519"/>
      <c r="AS72" s="263" t="s">
        <v>411</v>
      </c>
      <c r="AT72" s="521"/>
      <c r="AU72" s="519"/>
      <c r="AV72" s="519"/>
      <c r="AW72" s="263" t="s">
        <v>411</v>
      </c>
      <c r="AX72" s="521"/>
      <c r="AY72" s="519"/>
      <c r="AZ72" s="519"/>
      <c r="BA72" s="263" t="s">
        <v>411</v>
      </c>
      <c r="BB72" s="521"/>
      <c r="BC72" s="519"/>
      <c r="BD72" s="519"/>
      <c r="BE72" s="263" t="s">
        <v>411</v>
      </c>
      <c r="BF72" s="783"/>
      <c r="BG72" s="784"/>
      <c r="BH72" s="784"/>
      <c r="BI72" s="784"/>
      <c r="BJ72" s="784"/>
      <c r="BK72" s="785"/>
      <c r="BO72" s="9"/>
      <c r="BP72" s="9"/>
      <c r="BQ72" s="9"/>
      <c r="BR72" s="9"/>
      <c r="BS72" s="9"/>
      <c r="BT72" s="9"/>
      <c r="BU72" s="9"/>
      <c r="BV72" s="9"/>
    </row>
    <row r="73" spans="1:74" s="4" customFormat="1" ht="18.75" customHeight="1" x14ac:dyDescent="0.15">
      <c r="A73" s="91">
        <v>72</v>
      </c>
      <c r="D73" s="7"/>
      <c r="E73" s="1016" t="s">
        <v>129</v>
      </c>
      <c r="F73" s="1017"/>
      <c r="G73" s="1017"/>
      <c r="H73" s="1018"/>
      <c r="I73" s="407"/>
      <c r="J73" s="404"/>
      <c r="K73" s="404"/>
      <c r="L73" s="404"/>
      <c r="M73" s="322"/>
      <c r="N73" s="969"/>
      <c r="O73" s="969"/>
      <c r="P73" s="969"/>
      <c r="Q73" s="322"/>
      <c r="R73" s="370"/>
      <c r="S73" s="404"/>
      <c r="T73" s="404"/>
      <c r="U73" s="404"/>
      <c r="V73" s="404"/>
      <c r="W73" s="404"/>
      <c r="X73" s="404"/>
      <c r="Y73" s="404"/>
      <c r="Z73" s="404"/>
      <c r="AA73" s="404"/>
      <c r="AB73" s="323"/>
      <c r="AC73" s="975"/>
      <c r="AD73" s="404"/>
      <c r="AE73" s="404"/>
      <c r="AF73" s="404"/>
      <c r="AG73" s="404"/>
      <c r="AH73" s="404"/>
      <c r="AI73" s="404"/>
      <c r="AJ73" s="404"/>
      <c r="AK73" s="404"/>
      <c r="AL73" s="324"/>
      <c r="AM73" s="47"/>
      <c r="AN73" s="522"/>
      <c r="AO73" s="400"/>
      <c r="AP73" s="400"/>
      <c r="AQ73" s="400"/>
      <c r="AR73" s="400"/>
      <c r="AS73" s="262"/>
      <c r="AT73" s="399"/>
      <c r="AU73" s="400"/>
      <c r="AV73" s="400"/>
      <c r="AW73" s="262"/>
      <c r="AX73" s="399"/>
      <c r="AY73" s="400"/>
      <c r="AZ73" s="400"/>
      <c r="BA73" s="262"/>
      <c r="BB73" s="399"/>
      <c r="BC73" s="400"/>
      <c r="BD73" s="400"/>
      <c r="BE73" s="262"/>
      <c r="BF73" s="817" t="s">
        <v>179</v>
      </c>
      <c r="BG73" s="818"/>
      <c r="BH73" s="818"/>
      <c r="BI73" s="818"/>
      <c r="BJ73" s="818"/>
      <c r="BK73" s="819"/>
      <c r="BO73" s="9"/>
      <c r="BP73" s="9"/>
      <c r="BQ73" s="9"/>
      <c r="BR73" s="9"/>
      <c r="BS73" s="9"/>
      <c r="BT73" s="9"/>
      <c r="BU73" s="9"/>
      <c r="BV73" s="9"/>
    </row>
    <row r="74" spans="1:74" s="4" customFormat="1" ht="18.75" customHeight="1" x14ac:dyDescent="0.15">
      <c r="A74" s="91">
        <v>73</v>
      </c>
      <c r="D74" s="7"/>
      <c r="E74" s="1019"/>
      <c r="F74" s="1017"/>
      <c r="G74" s="1017"/>
      <c r="H74" s="1018"/>
      <c r="I74" s="408"/>
      <c r="J74" s="406"/>
      <c r="K74" s="406"/>
      <c r="L74" s="406"/>
      <c r="M74" s="316" t="s">
        <v>415</v>
      </c>
      <c r="N74" s="970"/>
      <c r="O74" s="970"/>
      <c r="P74" s="970"/>
      <c r="Q74" s="970" t="s">
        <v>416</v>
      </c>
      <c r="R74" s="972"/>
      <c r="S74" s="406"/>
      <c r="T74" s="406"/>
      <c r="U74" s="406"/>
      <c r="V74" s="406"/>
      <c r="W74" s="406"/>
      <c r="X74" s="406"/>
      <c r="Y74" s="406"/>
      <c r="Z74" s="406"/>
      <c r="AA74" s="406"/>
      <c r="AB74" s="318" t="s">
        <v>411</v>
      </c>
      <c r="AC74" s="974"/>
      <c r="AD74" s="406"/>
      <c r="AE74" s="406"/>
      <c r="AF74" s="406"/>
      <c r="AG74" s="406"/>
      <c r="AH74" s="406"/>
      <c r="AI74" s="406"/>
      <c r="AJ74" s="406"/>
      <c r="AK74" s="406"/>
      <c r="AL74" s="319" t="s">
        <v>417</v>
      </c>
      <c r="AM74" s="47"/>
      <c r="AN74" s="518"/>
      <c r="AO74" s="519"/>
      <c r="AP74" s="519"/>
      <c r="AQ74" s="519"/>
      <c r="AR74" s="519"/>
      <c r="AS74" s="263" t="s">
        <v>411</v>
      </c>
      <c r="AT74" s="521"/>
      <c r="AU74" s="519"/>
      <c r="AV74" s="519"/>
      <c r="AW74" s="263" t="s">
        <v>411</v>
      </c>
      <c r="AX74" s="521"/>
      <c r="AY74" s="519"/>
      <c r="AZ74" s="519"/>
      <c r="BA74" s="263" t="s">
        <v>411</v>
      </c>
      <c r="BB74" s="521"/>
      <c r="BC74" s="519"/>
      <c r="BD74" s="519"/>
      <c r="BE74" s="263" t="s">
        <v>411</v>
      </c>
      <c r="BF74" s="783"/>
      <c r="BG74" s="784"/>
      <c r="BH74" s="784"/>
      <c r="BI74" s="784"/>
      <c r="BJ74" s="784"/>
      <c r="BK74" s="785"/>
      <c r="BO74" s="9"/>
      <c r="BP74" s="9"/>
      <c r="BQ74" s="9"/>
      <c r="BR74" s="9"/>
      <c r="BS74" s="9"/>
      <c r="BT74" s="9"/>
      <c r="BU74" s="9"/>
      <c r="BV74" s="9"/>
    </row>
    <row r="75" spans="1:74" s="4" customFormat="1" ht="18.75" customHeight="1" x14ac:dyDescent="0.15">
      <c r="A75" s="91">
        <v>74</v>
      </c>
      <c r="D75" s="7"/>
      <c r="E75" s="1019" t="s">
        <v>130</v>
      </c>
      <c r="F75" s="1017"/>
      <c r="G75" s="1017"/>
      <c r="H75" s="1018"/>
      <c r="I75" s="407"/>
      <c r="J75" s="404"/>
      <c r="K75" s="404"/>
      <c r="L75" s="404"/>
      <c r="M75" s="322"/>
      <c r="N75" s="969"/>
      <c r="O75" s="969"/>
      <c r="P75" s="969"/>
      <c r="Q75" s="322"/>
      <c r="R75" s="370"/>
      <c r="S75" s="404"/>
      <c r="T75" s="404"/>
      <c r="U75" s="404"/>
      <c r="V75" s="404"/>
      <c r="W75" s="404"/>
      <c r="X75" s="404"/>
      <c r="Y75" s="404"/>
      <c r="Z75" s="404"/>
      <c r="AA75" s="404"/>
      <c r="AB75" s="323"/>
      <c r="AC75" s="975"/>
      <c r="AD75" s="404"/>
      <c r="AE75" s="404"/>
      <c r="AF75" s="404"/>
      <c r="AG75" s="404"/>
      <c r="AH75" s="404"/>
      <c r="AI75" s="404"/>
      <c r="AJ75" s="404"/>
      <c r="AK75" s="404"/>
      <c r="AL75" s="324"/>
      <c r="AM75" s="47"/>
      <c r="AN75" s="522"/>
      <c r="AO75" s="400"/>
      <c r="AP75" s="400"/>
      <c r="AQ75" s="400"/>
      <c r="AR75" s="400"/>
      <c r="AS75" s="262"/>
      <c r="AT75" s="399"/>
      <c r="AU75" s="400"/>
      <c r="AV75" s="400"/>
      <c r="AW75" s="262"/>
      <c r="AX75" s="399"/>
      <c r="AY75" s="400"/>
      <c r="AZ75" s="400"/>
      <c r="BA75" s="262"/>
      <c r="BB75" s="399"/>
      <c r="BC75" s="400"/>
      <c r="BD75" s="400"/>
      <c r="BE75" s="262"/>
      <c r="BF75" s="817" t="s">
        <v>179</v>
      </c>
      <c r="BG75" s="818"/>
      <c r="BH75" s="818"/>
      <c r="BI75" s="818"/>
      <c r="BJ75" s="818"/>
      <c r="BK75" s="819"/>
      <c r="BO75" s="9"/>
      <c r="BP75" s="9"/>
      <c r="BQ75" s="9"/>
      <c r="BR75" s="9"/>
      <c r="BS75" s="9"/>
      <c r="BT75" s="9"/>
      <c r="BU75" s="9"/>
      <c r="BV75" s="9"/>
    </row>
    <row r="76" spans="1:74" s="4" customFormat="1" ht="18.75" customHeight="1" x14ac:dyDescent="0.15">
      <c r="A76" s="91">
        <v>75</v>
      </c>
      <c r="D76" s="7"/>
      <c r="E76" s="1019"/>
      <c r="F76" s="1017"/>
      <c r="G76" s="1017"/>
      <c r="H76" s="1018"/>
      <c r="I76" s="408"/>
      <c r="J76" s="406"/>
      <c r="K76" s="406"/>
      <c r="L76" s="406"/>
      <c r="M76" s="316" t="s">
        <v>415</v>
      </c>
      <c r="N76" s="970"/>
      <c r="O76" s="970"/>
      <c r="P76" s="970"/>
      <c r="Q76" s="970" t="s">
        <v>416</v>
      </c>
      <c r="R76" s="972"/>
      <c r="S76" s="406"/>
      <c r="T76" s="406"/>
      <c r="U76" s="406"/>
      <c r="V76" s="406"/>
      <c r="W76" s="406"/>
      <c r="X76" s="406"/>
      <c r="Y76" s="406"/>
      <c r="Z76" s="406"/>
      <c r="AA76" s="406"/>
      <c r="AB76" s="318" t="s">
        <v>411</v>
      </c>
      <c r="AC76" s="974"/>
      <c r="AD76" s="406"/>
      <c r="AE76" s="406"/>
      <c r="AF76" s="406"/>
      <c r="AG76" s="406"/>
      <c r="AH76" s="406"/>
      <c r="AI76" s="406"/>
      <c r="AJ76" s="406"/>
      <c r="AK76" s="406"/>
      <c r="AL76" s="319" t="s">
        <v>417</v>
      </c>
      <c r="AM76" s="47"/>
      <c r="AN76" s="518"/>
      <c r="AO76" s="519"/>
      <c r="AP76" s="519"/>
      <c r="AQ76" s="519"/>
      <c r="AR76" s="519"/>
      <c r="AS76" s="263" t="s">
        <v>411</v>
      </c>
      <c r="AT76" s="521"/>
      <c r="AU76" s="519"/>
      <c r="AV76" s="519"/>
      <c r="AW76" s="263" t="s">
        <v>411</v>
      </c>
      <c r="AX76" s="521"/>
      <c r="AY76" s="519"/>
      <c r="AZ76" s="519"/>
      <c r="BA76" s="263" t="s">
        <v>411</v>
      </c>
      <c r="BB76" s="521"/>
      <c r="BC76" s="519"/>
      <c r="BD76" s="519"/>
      <c r="BE76" s="263" t="s">
        <v>411</v>
      </c>
      <c r="BF76" s="783"/>
      <c r="BG76" s="784"/>
      <c r="BH76" s="784"/>
      <c r="BI76" s="784"/>
      <c r="BJ76" s="784"/>
      <c r="BK76" s="785"/>
      <c r="BO76" s="9"/>
      <c r="BP76" s="9"/>
      <c r="BQ76" s="9"/>
      <c r="BR76" s="9"/>
      <c r="BS76" s="9"/>
      <c r="BT76" s="9"/>
      <c r="BU76" s="9"/>
      <c r="BV76" s="9"/>
    </row>
    <row r="77" spans="1:74" s="4" customFormat="1" ht="18.75" customHeight="1" x14ac:dyDescent="0.15">
      <c r="A77" s="91">
        <v>76</v>
      </c>
      <c r="D77" s="7"/>
      <c r="E77" s="1019" t="s">
        <v>131</v>
      </c>
      <c r="F77" s="1017"/>
      <c r="G77" s="1017"/>
      <c r="H77" s="1018"/>
      <c r="I77" s="407"/>
      <c r="J77" s="404"/>
      <c r="K77" s="404"/>
      <c r="L77" s="404"/>
      <c r="M77" s="322"/>
      <c r="N77" s="969"/>
      <c r="O77" s="969"/>
      <c r="P77" s="969"/>
      <c r="Q77" s="322"/>
      <c r="R77" s="370"/>
      <c r="S77" s="404"/>
      <c r="T77" s="404"/>
      <c r="U77" s="404"/>
      <c r="V77" s="404"/>
      <c r="W77" s="404"/>
      <c r="X77" s="404"/>
      <c r="Y77" s="404"/>
      <c r="Z77" s="404"/>
      <c r="AA77" s="404"/>
      <c r="AB77" s="323"/>
      <c r="AC77" s="975"/>
      <c r="AD77" s="404"/>
      <c r="AE77" s="404"/>
      <c r="AF77" s="404"/>
      <c r="AG77" s="404"/>
      <c r="AH77" s="404"/>
      <c r="AI77" s="404"/>
      <c r="AJ77" s="404"/>
      <c r="AK77" s="404"/>
      <c r="AL77" s="324"/>
      <c r="AM77" s="47"/>
      <c r="AN77" s="522"/>
      <c r="AO77" s="400"/>
      <c r="AP77" s="400"/>
      <c r="AQ77" s="400"/>
      <c r="AR77" s="400"/>
      <c r="AS77" s="262"/>
      <c r="AT77" s="399"/>
      <c r="AU77" s="400"/>
      <c r="AV77" s="400"/>
      <c r="AW77" s="262"/>
      <c r="AX77" s="399"/>
      <c r="AY77" s="400"/>
      <c r="AZ77" s="400"/>
      <c r="BA77" s="262"/>
      <c r="BB77" s="399"/>
      <c r="BC77" s="400"/>
      <c r="BD77" s="400"/>
      <c r="BE77" s="262"/>
      <c r="BF77" s="817" t="s">
        <v>179</v>
      </c>
      <c r="BG77" s="818"/>
      <c r="BH77" s="818"/>
      <c r="BI77" s="818"/>
      <c r="BJ77" s="818"/>
      <c r="BK77" s="819"/>
      <c r="BO77" s="9"/>
      <c r="BP77" s="9"/>
      <c r="BQ77" s="9"/>
      <c r="BR77" s="9"/>
      <c r="BS77" s="9"/>
      <c r="BT77" s="9"/>
      <c r="BU77" s="9"/>
      <c r="BV77" s="9"/>
    </row>
    <row r="78" spans="1:74" s="4" customFormat="1" ht="18.75" customHeight="1" x14ac:dyDescent="0.15">
      <c r="A78" s="91">
        <v>77</v>
      </c>
      <c r="D78" s="7"/>
      <c r="E78" s="1019"/>
      <c r="F78" s="1017"/>
      <c r="G78" s="1017"/>
      <c r="H78" s="1018"/>
      <c r="I78" s="408"/>
      <c r="J78" s="406"/>
      <c r="K78" s="406"/>
      <c r="L78" s="406"/>
      <c r="M78" s="316" t="s">
        <v>415</v>
      </c>
      <c r="N78" s="970"/>
      <c r="O78" s="970"/>
      <c r="P78" s="970"/>
      <c r="Q78" s="970" t="s">
        <v>416</v>
      </c>
      <c r="R78" s="972"/>
      <c r="S78" s="406"/>
      <c r="T78" s="406"/>
      <c r="U78" s="406"/>
      <c r="V78" s="406"/>
      <c r="W78" s="406"/>
      <c r="X78" s="406"/>
      <c r="Y78" s="406"/>
      <c r="Z78" s="406"/>
      <c r="AA78" s="406"/>
      <c r="AB78" s="318" t="s">
        <v>411</v>
      </c>
      <c r="AC78" s="974"/>
      <c r="AD78" s="406"/>
      <c r="AE78" s="406"/>
      <c r="AF78" s="406"/>
      <c r="AG78" s="406"/>
      <c r="AH78" s="406"/>
      <c r="AI78" s="406"/>
      <c r="AJ78" s="406"/>
      <c r="AK78" s="406"/>
      <c r="AL78" s="319" t="s">
        <v>417</v>
      </c>
      <c r="AM78" s="47"/>
      <c r="AN78" s="518"/>
      <c r="AO78" s="519"/>
      <c r="AP78" s="519"/>
      <c r="AQ78" s="519"/>
      <c r="AR78" s="519"/>
      <c r="AS78" s="263" t="s">
        <v>411</v>
      </c>
      <c r="AT78" s="521"/>
      <c r="AU78" s="519"/>
      <c r="AV78" s="519"/>
      <c r="AW78" s="263" t="s">
        <v>411</v>
      </c>
      <c r="AX78" s="521"/>
      <c r="AY78" s="519"/>
      <c r="AZ78" s="519"/>
      <c r="BA78" s="263" t="s">
        <v>411</v>
      </c>
      <c r="BB78" s="521"/>
      <c r="BC78" s="519"/>
      <c r="BD78" s="519"/>
      <c r="BE78" s="263" t="s">
        <v>411</v>
      </c>
      <c r="BF78" s="783"/>
      <c r="BG78" s="784"/>
      <c r="BH78" s="784"/>
      <c r="BI78" s="784"/>
      <c r="BJ78" s="784"/>
      <c r="BK78" s="785"/>
      <c r="BO78" s="9"/>
      <c r="BP78" s="9"/>
      <c r="BQ78" s="9"/>
      <c r="BR78" s="9"/>
      <c r="BS78" s="9"/>
      <c r="BT78" s="9"/>
      <c r="BU78" s="9"/>
      <c r="BV78" s="9"/>
    </row>
    <row r="79" spans="1:74" s="4" customFormat="1" ht="18.75" customHeight="1" x14ac:dyDescent="0.15">
      <c r="A79" s="91">
        <v>78</v>
      </c>
      <c r="D79" s="7"/>
      <c r="E79" s="1016" t="s">
        <v>132</v>
      </c>
      <c r="F79" s="1017"/>
      <c r="G79" s="1017"/>
      <c r="H79" s="1018"/>
      <c r="I79" s="407"/>
      <c r="J79" s="404"/>
      <c r="K79" s="404"/>
      <c r="L79" s="404"/>
      <c r="M79" s="322"/>
      <c r="N79" s="969"/>
      <c r="O79" s="969"/>
      <c r="P79" s="969"/>
      <c r="Q79" s="322"/>
      <c r="R79" s="370"/>
      <c r="S79" s="404"/>
      <c r="T79" s="404"/>
      <c r="U79" s="404"/>
      <c r="V79" s="404"/>
      <c r="W79" s="404"/>
      <c r="X79" s="404"/>
      <c r="Y79" s="404"/>
      <c r="Z79" s="404"/>
      <c r="AA79" s="404"/>
      <c r="AB79" s="323"/>
      <c r="AC79" s="975"/>
      <c r="AD79" s="404"/>
      <c r="AE79" s="404"/>
      <c r="AF79" s="404"/>
      <c r="AG79" s="404"/>
      <c r="AH79" s="404"/>
      <c r="AI79" s="404"/>
      <c r="AJ79" s="404"/>
      <c r="AK79" s="404"/>
      <c r="AL79" s="324"/>
      <c r="AM79" s="47"/>
      <c r="AN79" s="522"/>
      <c r="AO79" s="400"/>
      <c r="AP79" s="400"/>
      <c r="AQ79" s="400"/>
      <c r="AR79" s="400"/>
      <c r="AS79" s="262"/>
      <c r="AT79" s="399"/>
      <c r="AU79" s="400"/>
      <c r="AV79" s="400"/>
      <c r="AW79" s="262"/>
      <c r="AX79" s="399"/>
      <c r="AY79" s="400"/>
      <c r="AZ79" s="400"/>
      <c r="BA79" s="262"/>
      <c r="BB79" s="399"/>
      <c r="BC79" s="400"/>
      <c r="BD79" s="400"/>
      <c r="BE79" s="262"/>
      <c r="BF79" s="817" t="s">
        <v>179</v>
      </c>
      <c r="BG79" s="818"/>
      <c r="BH79" s="818"/>
      <c r="BI79" s="818"/>
      <c r="BJ79" s="818"/>
      <c r="BK79" s="819"/>
      <c r="BO79" s="9"/>
      <c r="BP79" s="9"/>
      <c r="BQ79" s="9"/>
      <c r="BR79" s="9"/>
      <c r="BS79" s="9"/>
      <c r="BT79" s="9"/>
      <c r="BU79" s="9"/>
      <c r="BV79" s="9"/>
    </row>
    <row r="80" spans="1:74" s="4" customFormat="1" ht="18.75" customHeight="1" x14ac:dyDescent="0.15">
      <c r="A80" s="91">
        <v>79</v>
      </c>
      <c r="D80" s="7"/>
      <c r="E80" s="1019"/>
      <c r="F80" s="1017"/>
      <c r="G80" s="1017"/>
      <c r="H80" s="1018"/>
      <c r="I80" s="408"/>
      <c r="J80" s="406"/>
      <c r="K80" s="406"/>
      <c r="L80" s="406"/>
      <c r="M80" s="316" t="s">
        <v>415</v>
      </c>
      <c r="N80" s="970"/>
      <c r="O80" s="970"/>
      <c r="P80" s="970"/>
      <c r="Q80" s="970" t="s">
        <v>416</v>
      </c>
      <c r="R80" s="972"/>
      <c r="S80" s="406"/>
      <c r="T80" s="406"/>
      <c r="U80" s="406"/>
      <c r="V80" s="406"/>
      <c r="W80" s="406"/>
      <c r="X80" s="406"/>
      <c r="Y80" s="406"/>
      <c r="Z80" s="406"/>
      <c r="AA80" s="406"/>
      <c r="AB80" s="318" t="s">
        <v>411</v>
      </c>
      <c r="AC80" s="974"/>
      <c r="AD80" s="406"/>
      <c r="AE80" s="406"/>
      <c r="AF80" s="406"/>
      <c r="AG80" s="406"/>
      <c r="AH80" s="406"/>
      <c r="AI80" s="406"/>
      <c r="AJ80" s="406"/>
      <c r="AK80" s="406"/>
      <c r="AL80" s="319" t="s">
        <v>417</v>
      </c>
      <c r="AM80" s="47"/>
      <c r="AN80" s="518"/>
      <c r="AO80" s="519"/>
      <c r="AP80" s="519"/>
      <c r="AQ80" s="519"/>
      <c r="AR80" s="519"/>
      <c r="AS80" s="263" t="s">
        <v>411</v>
      </c>
      <c r="AT80" s="521"/>
      <c r="AU80" s="519"/>
      <c r="AV80" s="519"/>
      <c r="AW80" s="263" t="s">
        <v>411</v>
      </c>
      <c r="AX80" s="521"/>
      <c r="AY80" s="519"/>
      <c r="AZ80" s="519"/>
      <c r="BA80" s="263" t="s">
        <v>411</v>
      </c>
      <c r="BB80" s="521"/>
      <c r="BC80" s="519"/>
      <c r="BD80" s="519"/>
      <c r="BE80" s="263" t="s">
        <v>411</v>
      </c>
      <c r="BF80" s="783"/>
      <c r="BG80" s="784"/>
      <c r="BH80" s="784"/>
      <c r="BI80" s="784"/>
      <c r="BJ80" s="784"/>
      <c r="BK80" s="785"/>
      <c r="BO80" s="9"/>
      <c r="BP80" s="9"/>
      <c r="BQ80" s="9"/>
      <c r="BR80" s="9"/>
      <c r="BS80" s="9"/>
      <c r="BT80" s="9"/>
      <c r="BU80" s="9"/>
      <c r="BV80" s="9"/>
    </row>
    <row r="81" spans="1:96" s="4" customFormat="1" ht="18.75" customHeight="1" x14ac:dyDescent="0.15">
      <c r="A81" s="91">
        <v>80</v>
      </c>
      <c r="D81" s="7"/>
      <c r="E81" s="1006" t="s">
        <v>133</v>
      </c>
      <c r="F81" s="1007"/>
      <c r="G81" s="1007"/>
      <c r="H81" s="1008"/>
      <c r="I81" s="407"/>
      <c r="J81" s="404"/>
      <c r="K81" s="404"/>
      <c r="L81" s="404"/>
      <c r="M81" s="322"/>
      <c r="N81" s="969"/>
      <c r="O81" s="969"/>
      <c r="P81" s="969"/>
      <c r="Q81" s="322"/>
      <c r="R81" s="370"/>
      <c r="S81" s="404"/>
      <c r="T81" s="404"/>
      <c r="U81" s="404"/>
      <c r="V81" s="404"/>
      <c r="W81" s="404"/>
      <c r="X81" s="404"/>
      <c r="Y81" s="404"/>
      <c r="Z81" s="404"/>
      <c r="AA81" s="404"/>
      <c r="AB81" s="323"/>
      <c r="AC81" s="975"/>
      <c r="AD81" s="404"/>
      <c r="AE81" s="404"/>
      <c r="AF81" s="404"/>
      <c r="AG81" s="404"/>
      <c r="AH81" s="404"/>
      <c r="AI81" s="404"/>
      <c r="AJ81" s="404"/>
      <c r="AK81" s="404"/>
      <c r="AL81" s="324"/>
      <c r="AM81" s="47"/>
      <c r="AN81" s="522"/>
      <c r="AO81" s="400"/>
      <c r="AP81" s="400"/>
      <c r="AQ81" s="400"/>
      <c r="AR81" s="400"/>
      <c r="AS81" s="262"/>
      <c r="AT81" s="399"/>
      <c r="AU81" s="400"/>
      <c r="AV81" s="400"/>
      <c r="AW81" s="262"/>
      <c r="AX81" s="399"/>
      <c r="AY81" s="400"/>
      <c r="AZ81" s="400"/>
      <c r="BA81" s="262"/>
      <c r="BB81" s="399"/>
      <c r="BC81" s="400"/>
      <c r="BD81" s="400"/>
      <c r="BE81" s="262"/>
      <c r="BF81" s="817" t="s">
        <v>179</v>
      </c>
      <c r="BG81" s="818"/>
      <c r="BH81" s="818"/>
      <c r="BI81" s="818"/>
      <c r="BJ81" s="818"/>
      <c r="BK81" s="819"/>
      <c r="BO81" s="9"/>
      <c r="BP81" s="9"/>
      <c r="BQ81" s="9"/>
      <c r="BR81" s="9"/>
      <c r="BS81" s="9"/>
      <c r="BT81" s="9"/>
      <c r="BU81" s="9"/>
      <c r="BV81" s="9"/>
    </row>
    <row r="82" spans="1:96" s="4" customFormat="1" ht="18.75" customHeight="1" thickBot="1" x14ac:dyDescent="0.2">
      <c r="A82" s="91">
        <v>81</v>
      </c>
      <c r="D82" s="7"/>
      <c r="E82" s="1009"/>
      <c r="F82" s="1010"/>
      <c r="G82" s="1010"/>
      <c r="H82" s="1011"/>
      <c r="I82" s="537"/>
      <c r="J82" s="531"/>
      <c r="K82" s="531"/>
      <c r="L82" s="531"/>
      <c r="M82" s="312" t="s">
        <v>415</v>
      </c>
      <c r="N82" s="1095"/>
      <c r="O82" s="1095"/>
      <c r="P82" s="1095"/>
      <c r="Q82" s="1095" t="s">
        <v>416</v>
      </c>
      <c r="R82" s="1097"/>
      <c r="S82" s="531"/>
      <c r="T82" s="531"/>
      <c r="U82" s="531"/>
      <c r="V82" s="531"/>
      <c r="W82" s="531"/>
      <c r="X82" s="531"/>
      <c r="Y82" s="531"/>
      <c r="Z82" s="531"/>
      <c r="AA82" s="531"/>
      <c r="AB82" s="325" t="s">
        <v>411</v>
      </c>
      <c r="AC82" s="1096"/>
      <c r="AD82" s="531"/>
      <c r="AE82" s="531"/>
      <c r="AF82" s="531"/>
      <c r="AG82" s="531"/>
      <c r="AH82" s="531"/>
      <c r="AI82" s="531"/>
      <c r="AJ82" s="531"/>
      <c r="AK82" s="531"/>
      <c r="AL82" s="326" t="s">
        <v>417</v>
      </c>
      <c r="AM82" s="47"/>
      <c r="AN82" s="523"/>
      <c r="AO82" s="402"/>
      <c r="AP82" s="402"/>
      <c r="AQ82" s="402"/>
      <c r="AR82" s="402"/>
      <c r="AS82" s="276" t="s">
        <v>411</v>
      </c>
      <c r="AT82" s="401"/>
      <c r="AU82" s="402"/>
      <c r="AV82" s="402"/>
      <c r="AW82" s="276" t="s">
        <v>411</v>
      </c>
      <c r="AX82" s="401"/>
      <c r="AY82" s="402"/>
      <c r="AZ82" s="402"/>
      <c r="BA82" s="276" t="s">
        <v>411</v>
      </c>
      <c r="BB82" s="401"/>
      <c r="BC82" s="402"/>
      <c r="BD82" s="402"/>
      <c r="BE82" s="276" t="s">
        <v>411</v>
      </c>
      <c r="BF82" s="840"/>
      <c r="BG82" s="841"/>
      <c r="BH82" s="841"/>
      <c r="BI82" s="841"/>
      <c r="BJ82" s="841"/>
      <c r="BK82" s="842"/>
      <c r="BO82" s="9"/>
      <c r="BP82" s="9"/>
      <c r="BQ82" s="9"/>
      <c r="BR82" s="9"/>
      <c r="BS82" s="9"/>
      <c r="BT82" s="9"/>
      <c r="BU82" s="9"/>
      <c r="BV82" s="9"/>
    </row>
    <row r="83" spans="1:96" s="4" customFormat="1" ht="18.75" customHeight="1" x14ac:dyDescent="0.15">
      <c r="A83" s="91">
        <v>82</v>
      </c>
      <c r="D83" s="7"/>
      <c r="E83" s="33"/>
      <c r="F83" s="10"/>
      <c r="G83" s="10"/>
      <c r="H83" s="10"/>
      <c r="I83" s="28"/>
      <c r="J83" s="28"/>
      <c r="K83" s="28"/>
      <c r="L83" s="28"/>
      <c r="M83" s="28"/>
      <c r="N83" s="28"/>
      <c r="O83" s="28"/>
      <c r="P83" s="28"/>
      <c r="Q83" s="28"/>
      <c r="R83" s="28"/>
      <c r="S83" s="28"/>
      <c r="T83" s="28"/>
      <c r="U83" s="28"/>
      <c r="V83" s="2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6"/>
      <c r="BF83" s="96"/>
      <c r="BG83" s="96"/>
      <c r="BH83" s="96"/>
      <c r="BI83" s="96"/>
      <c r="BJ83" s="96"/>
      <c r="BO83" s="9"/>
      <c r="BP83" s="9"/>
      <c r="BQ83" s="9"/>
      <c r="BR83" s="9"/>
      <c r="BS83" s="9"/>
      <c r="BT83" s="9"/>
      <c r="BU83" s="9"/>
      <c r="BV83" s="9"/>
    </row>
    <row r="84" spans="1:96" s="4" customFormat="1" ht="18.75" customHeight="1" x14ac:dyDescent="0.15">
      <c r="A84" s="91">
        <v>83</v>
      </c>
      <c r="D84" s="7"/>
      <c r="E84" s="990" t="s">
        <v>89</v>
      </c>
      <c r="F84" s="991"/>
      <c r="G84" s="991"/>
      <c r="H84" s="991"/>
      <c r="I84" s="991"/>
      <c r="J84" s="991"/>
      <c r="K84" s="991"/>
      <c r="L84" s="991"/>
      <c r="M84" s="991"/>
      <c r="N84" s="991"/>
      <c r="O84" s="991"/>
      <c r="P84" s="991"/>
      <c r="Q84" s="991"/>
      <c r="R84" s="991"/>
      <c r="S84" s="991"/>
      <c r="T84" s="991"/>
      <c r="U84" s="991"/>
      <c r="V84" s="991"/>
      <c r="W84" s="991"/>
      <c r="X84" s="991"/>
      <c r="Y84" s="991"/>
      <c r="Z84" s="991"/>
      <c r="AA84" s="991"/>
      <c r="AB84" s="991"/>
      <c r="AC84" s="991"/>
      <c r="AD84" s="991"/>
      <c r="AE84" s="991"/>
      <c r="AF84" s="991"/>
      <c r="AG84" s="991"/>
      <c r="AH84" s="991"/>
      <c r="AI84" s="991"/>
      <c r="AJ84" s="991"/>
      <c r="AK84" s="991"/>
      <c r="AL84" s="991"/>
      <c r="AM84" s="991"/>
      <c r="AN84" s="991"/>
      <c r="AO84" s="991"/>
      <c r="AP84" s="991"/>
      <c r="AQ84" s="991"/>
      <c r="AR84" s="991"/>
      <c r="AS84" s="991"/>
      <c r="AT84" s="991"/>
      <c r="AU84" s="991"/>
      <c r="AV84" s="991"/>
      <c r="AW84" s="991"/>
      <c r="AX84" s="991"/>
      <c r="AY84" s="991"/>
      <c r="AZ84" s="991"/>
      <c r="BA84" s="991"/>
      <c r="BB84" s="991"/>
      <c r="BC84" s="991"/>
      <c r="BD84" s="991"/>
      <c r="BE84" s="991"/>
      <c r="BF84" s="991"/>
      <c r="BG84" s="991"/>
      <c r="BH84" s="991"/>
      <c r="BI84" s="991"/>
      <c r="BJ84" s="991"/>
      <c r="BO84" s="9"/>
      <c r="BP84" s="9"/>
      <c r="BQ84" s="9"/>
      <c r="BR84" s="9"/>
      <c r="BS84" s="9"/>
      <c r="BT84" s="9"/>
      <c r="BU84" s="9"/>
      <c r="BV84" s="9"/>
    </row>
    <row r="85" spans="1:96" s="4" customFormat="1" ht="18.75" customHeight="1" x14ac:dyDescent="0.15">
      <c r="A85" s="91">
        <v>84</v>
      </c>
      <c r="D85" s="7"/>
      <c r="E85" s="990" t="s">
        <v>136</v>
      </c>
      <c r="F85" s="991"/>
      <c r="G85" s="991"/>
      <c r="H85" s="991"/>
      <c r="I85" s="991"/>
      <c r="J85" s="991"/>
      <c r="K85" s="991"/>
      <c r="L85" s="991"/>
      <c r="M85" s="991"/>
      <c r="N85" s="991"/>
      <c r="O85" s="991"/>
      <c r="P85" s="991"/>
      <c r="Q85" s="991"/>
      <c r="R85" s="991"/>
      <c r="S85" s="991"/>
      <c r="T85" s="991"/>
      <c r="U85" s="991"/>
      <c r="V85" s="991"/>
      <c r="W85" s="991"/>
      <c r="X85" s="991"/>
      <c r="Y85" s="991"/>
      <c r="Z85" s="991"/>
      <c r="AA85" s="991"/>
      <c r="AB85" s="991"/>
      <c r="AC85" s="991"/>
      <c r="AD85" s="991"/>
      <c r="AE85" s="991"/>
      <c r="AF85" s="991"/>
      <c r="AG85" s="991"/>
      <c r="AH85" s="991"/>
      <c r="AI85" s="991"/>
      <c r="AJ85" s="991"/>
      <c r="AK85" s="991"/>
      <c r="AL85" s="991"/>
      <c r="AM85" s="991"/>
      <c r="AN85" s="991"/>
      <c r="AO85" s="991"/>
      <c r="AP85" s="991"/>
      <c r="AQ85" s="991"/>
      <c r="AR85" s="991"/>
      <c r="AS85" s="991"/>
      <c r="AT85" s="991"/>
      <c r="AU85" s="991"/>
      <c r="AV85" s="991"/>
      <c r="AW85" s="991"/>
      <c r="AX85" s="991"/>
      <c r="AY85" s="991"/>
      <c r="AZ85" s="991"/>
      <c r="BA85" s="991"/>
      <c r="BB85" s="991"/>
      <c r="BC85" s="991"/>
      <c r="BD85" s="991"/>
      <c r="BE85" s="991"/>
      <c r="BF85" s="991"/>
      <c r="BG85" s="991"/>
      <c r="BH85" s="991"/>
      <c r="BI85" s="991"/>
      <c r="BJ85" s="991"/>
      <c r="BO85" s="9"/>
      <c r="BP85" s="9"/>
      <c r="BQ85" s="9"/>
      <c r="BR85" s="9"/>
      <c r="BS85" s="9"/>
      <c r="BT85" s="9"/>
      <c r="BU85" s="9"/>
      <c r="BV85" s="9"/>
    </row>
    <row r="86" spans="1:96" s="4" customFormat="1" ht="18.75" customHeight="1" x14ac:dyDescent="0.15">
      <c r="A86" s="91">
        <v>85</v>
      </c>
      <c r="D86" s="7"/>
      <c r="E86" s="990" t="s">
        <v>135</v>
      </c>
      <c r="F86" s="991"/>
      <c r="G86" s="991"/>
      <c r="H86" s="991"/>
      <c r="I86" s="991"/>
      <c r="J86" s="991"/>
      <c r="K86" s="991"/>
      <c r="L86" s="991"/>
      <c r="M86" s="991"/>
      <c r="N86" s="991"/>
      <c r="O86" s="991"/>
      <c r="P86" s="991"/>
      <c r="Q86" s="991"/>
      <c r="R86" s="991"/>
      <c r="S86" s="991"/>
      <c r="T86" s="991"/>
      <c r="U86" s="991"/>
      <c r="V86" s="991"/>
      <c r="W86" s="991"/>
      <c r="X86" s="991"/>
      <c r="Y86" s="991"/>
      <c r="Z86" s="991"/>
      <c r="AA86" s="991"/>
      <c r="AB86" s="991"/>
      <c r="AC86" s="991"/>
      <c r="AD86" s="991"/>
      <c r="AE86" s="991"/>
      <c r="AF86" s="991"/>
      <c r="AG86" s="991"/>
      <c r="AH86" s="991"/>
      <c r="AI86" s="991"/>
      <c r="AJ86" s="991"/>
      <c r="AK86" s="991"/>
      <c r="AL86" s="991"/>
      <c r="AM86" s="991"/>
      <c r="AN86" s="991"/>
      <c r="AO86" s="991"/>
      <c r="AP86" s="991"/>
      <c r="AQ86" s="991"/>
      <c r="AR86" s="991"/>
      <c r="AS86" s="991"/>
      <c r="AT86" s="991"/>
      <c r="AU86" s="991"/>
      <c r="AV86" s="991"/>
      <c r="AW86" s="991"/>
      <c r="AX86" s="991"/>
      <c r="AY86" s="991"/>
      <c r="AZ86" s="991"/>
      <c r="BA86" s="991"/>
      <c r="BB86" s="991"/>
      <c r="BC86" s="991"/>
      <c r="BD86" s="991"/>
      <c r="BE86" s="991"/>
      <c r="BF86" s="991"/>
      <c r="BG86" s="991"/>
      <c r="BH86" s="991"/>
      <c r="BI86" s="991"/>
      <c r="BJ86" s="991"/>
      <c r="BO86" s="9"/>
      <c r="BP86" s="9"/>
      <c r="BQ86" s="9"/>
      <c r="BR86" s="9"/>
      <c r="BS86" s="9"/>
      <c r="BT86" s="9"/>
      <c r="BU86" s="9"/>
      <c r="BV86" s="9"/>
    </row>
    <row r="87" spans="1:96" s="4" customFormat="1" ht="18.75" customHeight="1" x14ac:dyDescent="0.15">
      <c r="A87" s="91">
        <v>86</v>
      </c>
      <c r="D87" s="7"/>
      <c r="E87" s="990" t="s">
        <v>90</v>
      </c>
      <c r="F87" s="991"/>
      <c r="G87" s="991"/>
      <c r="H87" s="991"/>
      <c r="I87" s="991"/>
      <c r="J87" s="991"/>
      <c r="K87" s="991"/>
      <c r="L87" s="991"/>
      <c r="M87" s="991"/>
      <c r="N87" s="991"/>
      <c r="O87" s="991"/>
      <c r="P87" s="991"/>
      <c r="Q87" s="991"/>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1"/>
      <c r="BA87" s="991"/>
      <c r="BB87" s="991"/>
      <c r="BC87" s="991"/>
      <c r="BD87" s="991"/>
      <c r="BE87" s="991"/>
      <c r="BF87" s="991"/>
      <c r="BG87" s="991"/>
      <c r="BH87" s="991"/>
      <c r="BI87" s="991"/>
      <c r="BJ87" s="991"/>
      <c r="BO87" s="9"/>
      <c r="BP87" s="9"/>
      <c r="BQ87" s="9"/>
      <c r="BR87" s="9"/>
      <c r="BS87" s="9"/>
      <c r="BT87" s="9"/>
      <c r="BU87" s="9"/>
      <c r="BV87" s="9"/>
    </row>
    <row r="88" spans="1:96" s="4" customFormat="1" ht="18.75" customHeight="1" x14ac:dyDescent="0.15">
      <c r="A88" s="91">
        <v>87</v>
      </c>
      <c r="D88" s="7"/>
      <c r="E88" s="990"/>
      <c r="F88" s="991"/>
      <c r="G88" s="991"/>
      <c r="H88" s="991"/>
      <c r="I88" s="991"/>
      <c r="J88" s="991"/>
      <c r="K88" s="991"/>
      <c r="L88" s="991"/>
      <c r="M88" s="991"/>
      <c r="N88" s="991"/>
      <c r="O88" s="991"/>
      <c r="P88" s="991"/>
      <c r="Q88" s="991"/>
      <c r="R88" s="991"/>
      <c r="S88" s="991"/>
      <c r="T88" s="991"/>
      <c r="U88" s="991"/>
      <c r="V88" s="991"/>
      <c r="W88" s="991"/>
      <c r="X88" s="991"/>
      <c r="Y88" s="991"/>
      <c r="Z88" s="991"/>
      <c r="AA88" s="991"/>
      <c r="AB88" s="991"/>
      <c r="AC88" s="991"/>
      <c r="AD88" s="991"/>
      <c r="AE88" s="991"/>
      <c r="AF88" s="991"/>
      <c r="AG88" s="991"/>
      <c r="AH88" s="991"/>
      <c r="AI88" s="991"/>
      <c r="AJ88" s="991"/>
      <c r="AK88" s="991"/>
      <c r="AL88" s="991"/>
      <c r="AM88" s="991"/>
      <c r="AN88" s="991"/>
      <c r="AO88" s="991"/>
      <c r="AP88" s="991"/>
      <c r="AQ88" s="991"/>
      <c r="AR88" s="991"/>
      <c r="AS88" s="991"/>
      <c r="AT88" s="991"/>
      <c r="AU88" s="991"/>
      <c r="AV88" s="991"/>
      <c r="AW88" s="991"/>
      <c r="AX88" s="991"/>
      <c r="AY88" s="991"/>
      <c r="AZ88" s="991"/>
      <c r="BA88" s="991"/>
      <c r="BB88" s="991"/>
      <c r="BC88" s="991"/>
      <c r="BD88" s="991"/>
      <c r="BE88" s="991"/>
      <c r="BF88" s="991"/>
      <c r="BG88" s="991"/>
      <c r="BH88" s="991"/>
      <c r="BI88" s="991"/>
      <c r="BJ88" s="991"/>
      <c r="BO88" s="9"/>
      <c r="BP88" s="9"/>
      <c r="BQ88" s="9"/>
      <c r="BR88" s="9"/>
      <c r="BS88" s="9"/>
      <c r="BT88" s="9"/>
      <c r="BU88" s="9"/>
      <c r="BV88" s="9"/>
    </row>
    <row r="89" spans="1:96" s="4" customFormat="1" ht="18.75" customHeight="1" x14ac:dyDescent="0.15">
      <c r="A89" s="91">
        <v>88</v>
      </c>
      <c r="D89" s="7"/>
      <c r="E89" s="991" t="s">
        <v>91</v>
      </c>
      <c r="F89" s="991"/>
      <c r="G89" s="991"/>
      <c r="H89" s="991"/>
      <c r="I89" s="991"/>
      <c r="J89" s="991"/>
      <c r="K89" s="991"/>
      <c r="L89" s="991"/>
      <c r="M89" s="991"/>
      <c r="N89" s="991"/>
      <c r="O89" s="991"/>
      <c r="P89" s="991"/>
      <c r="Q89" s="991"/>
      <c r="R89" s="991"/>
      <c r="S89" s="991"/>
      <c r="T89" s="991"/>
      <c r="U89" s="991"/>
      <c r="V89" s="991"/>
      <c r="W89" s="991"/>
      <c r="X89" s="991"/>
      <c r="Y89" s="991"/>
      <c r="Z89" s="991"/>
      <c r="AA89" s="991"/>
      <c r="AB89" s="991"/>
      <c r="AC89" s="991"/>
      <c r="AD89" s="991"/>
      <c r="AE89" s="991"/>
      <c r="AF89" s="991"/>
      <c r="AG89" s="991"/>
      <c r="AH89" s="991"/>
      <c r="AI89" s="991"/>
      <c r="AJ89" s="991"/>
      <c r="AK89" s="991"/>
      <c r="AL89" s="991"/>
      <c r="AM89" s="991"/>
      <c r="AN89" s="991"/>
      <c r="AO89" s="991"/>
      <c r="AP89" s="991"/>
      <c r="AQ89" s="991"/>
      <c r="AR89" s="991"/>
      <c r="AS89" s="991"/>
      <c r="AT89" s="991"/>
      <c r="AU89" s="991"/>
      <c r="AV89" s="991"/>
      <c r="AW89" s="991"/>
      <c r="AX89" s="991"/>
      <c r="AY89" s="991"/>
      <c r="AZ89" s="991"/>
      <c r="BA89" s="991"/>
      <c r="BB89" s="991"/>
      <c r="BC89" s="991"/>
      <c r="BD89" s="991"/>
      <c r="BE89" s="991"/>
      <c r="BF89" s="991"/>
      <c r="BG89" s="991"/>
      <c r="BH89" s="991"/>
      <c r="BI89" s="991"/>
      <c r="BJ89" s="991"/>
      <c r="BO89" s="9"/>
      <c r="BP89" s="9"/>
      <c r="BQ89" s="9"/>
      <c r="BR89" s="9"/>
      <c r="BS89" s="9"/>
      <c r="BT89" s="9"/>
      <c r="BU89" s="9"/>
      <c r="BV89" s="9"/>
    </row>
    <row r="90" spans="1:96" s="4" customFormat="1" ht="18.75" customHeight="1" x14ac:dyDescent="0.15">
      <c r="A90" s="91">
        <v>89</v>
      </c>
      <c r="D90" s="7"/>
      <c r="E90" s="991"/>
      <c r="F90" s="991"/>
      <c r="G90" s="991"/>
      <c r="H90" s="991"/>
      <c r="I90" s="991"/>
      <c r="J90" s="991"/>
      <c r="K90" s="991"/>
      <c r="L90" s="991"/>
      <c r="M90" s="991"/>
      <c r="N90" s="991"/>
      <c r="O90" s="991"/>
      <c r="P90" s="991"/>
      <c r="Q90" s="991"/>
      <c r="R90" s="991"/>
      <c r="S90" s="991"/>
      <c r="T90" s="991"/>
      <c r="U90" s="991"/>
      <c r="V90" s="991"/>
      <c r="W90" s="991"/>
      <c r="X90" s="991"/>
      <c r="Y90" s="991"/>
      <c r="Z90" s="991"/>
      <c r="AA90" s="991"/>
      <c r="AB90" s="991"/>
      <c r="AC90" s="991"/>
      <c r="AD90" s="991"/>
      <c r="AE90" s="991"/>
      <c r="AF90" s="991"/>
      <c r="AG90" s="991"/>
      <c r="AH90" s="991"/>
      <c r="AI90" s="991"/>
      <c r="AJ90" s="991"/>
      <c r="AK90" s="991"/>
      <c r="AL90" s="991"/>
      <c r="AM90" s="991"/>
      <c r="AN90" s="991"/>
      <c r="AO90" s="991"/>
      <c r="AP90" s="991"/>
      <c r="AQ90" s="991"/>
      <c r="AR90" s="991"/>
      <c r="AS90" s="991"/>
      <c r="AT90" s="991"/>
      <c r="AU90" s="991"/>
      <c r="AV90" s="991"/>
      <c r="AW90" s="991"/>
      <c r="AX90" s="991"/>
      <c r="AY90" s="991"/>
      <c r="AZ90" s="991"/>
      <c r="BA90" s="991"/>
      <c r="BB90" s="991"/>
      <c r="BC90" s="991"/>
      <c r="BD90" s="991"/>
      <c r="BE90" s="991"/>
      <c r="BF90" s="991"/>
      <c r="BG90" s="991"/>
      <c r="BH90" s="991"/>
      <c r="BI90" s="991"/>
      <c r="BJ90" s="991"/>
      <c r="BO90" s="9"/>
      <c r="BP90" s="9"/>
      <c r="BQ90" s="9"/>
      <c r="BR90" s="9"/>
      <c r="BS90" s="9"/>
      <c r="BT90" s="9"/>
      <c r="BU90" s="9"/>
      <c r="BV90" s="9"/>
      <c r="BW90" s="15"/>
      <c r="BX90" s="15"/>
      <c r="BY90" s="15"/>
      <c r="BZ90" s="15"/>
      <c r="CA90" s="15"/>
      <c r="CB90" s="15"/>
      <c r="CC90" s="15"/>
      <c r="CD90" s="15"/>
      <c r="CE90" s="15"/>
      <c r="CF90" s="15"/>
      <c r="CG90" s="15"/>
      <c r="CH90" s="15"/>
      <c r="CI90" s="15"/>
      <c r="CJ90" s="15"/>
      <c r="CK90" s="15"/>
      <c r="CL90" s="15"/>
      <c r="CM90" s="15"/>
      <c r="CN90" s="15"/>
      <c r="CO90" s="15"/>
      <c r="CP90" s="15"/>
      <c r="CQ90" s="15"/>
      <c r="CR90" s="15"/>
    </row>
    <row r="91" spans="1:96" s="15" customFormat="1" ht="18.75" customHeight="1" x14ac:dyDescent="0.15">
      <c r="A91" s="91">
        <v>90</v>
      </c>
      <c r="D91" s="13"/>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O91" s="9"/>
      <c r="BP91" s="9"/>
      <c r="BQ91" s="9"/>
      <c r="BR91" s="9"/>
      <c r="BS91" s="9"/>
      <c r="BT91" s="9"/>
      <c r="BU91" s="9"/>
      <c r="BV91" s="9"/>
      <c r="BW91" s="4"/>
      <c r="BX91" s="4"/>
      <c r="BY91" s="4"/>
      <c r="BZ91" s="4"/>
      <c r="CA91" s="4"/>
      <c r="CB91" s="4"/>
      <c r="CC91" s="4"/>
      <c r="CD91" s="4"/>
      <c r="CE91" s="4"/>
      <c r="CF91" s="4"/>
      <c r="CG91" s="4"/>
      <c r="CH91" s="4"/>
      <c r="CI91" s="4"/>
      <c r="CJ91" s="4"/>
      <c r="CK91" s="4"/>
      <c r="CL91" s="4"/>
      <c r="CM91" s="4"/>
      <c r="CN91" s="4"/>
      <c r="CO91" s="4"/>
      <c r="CP91" s="4"/>
      <c r="CQ91" s="4"/>
      <c r="CR91" s="4"/>
    </row>
    <row r="92" spans="1:96" s="4" customFormat="1" ht="18.75" customHeight="1" x14ac:dyDescent="0.15">
      <c r="A92" s="91">
        <v>91</v>
      </c>
      <c r="D92" s="1098" t="s">
        <v>403</v>
      </c>
      <c r="E92" s="1098"/>
      <c r="F92" s="1098"/>
      <c r="G92" s="1098"/>
      <c r="H92" s="1098"/>
      <c r="I92" s="1098"/>
      <c r="J92" s="1098"/>
      <c r="K92" s="1098"/>
      <c r="L92" s="1098"/>
      <c r="M92" s="1098"/>
      <c r="N92" s="1098"/>
      <c r="O92" s="1098"/>
      <c r="P92" s="1098"/>
      <c r="Q92" s="1098"/>
      <c r="R92" s="1098"/>
      <c r="S92" s="1098"/>
      <c r="T92" s="1098"/>
      <c r="U92" s="1098"/>
      <c r="V92" s="1098"/>
      <c r="W92" s="1098"/>
      <c r="X92" s="1098"/>
      <c r="Y92" s="1098"/>
      <c r="Z92" s="1098"/>
      <c r="AA92" s="1098"/>
      <c r="AB92" s="1098"/>
      <c r="AC92" s="1098"/>
      <c r="AD92" s="1098"/>
      <c r="AE92" s="1098"/>
      <c r="AF92" s="1098"/>
      <c r="AG92" s="1098"/>
      <c r="AH92" s="1098"/>
      <c r="AI92" s="1098"/>
      <c r="AJ92" s="1098"/>
      <c r="AK92" s="1098"/>
      <c r="AL92" s="1098"/>
      <c r="AM92" s="1098"/>
      <c r="AN92" s="1098"/>
      <c r="AO92" s="1098"/>
      <c r="AP92" s="1098"/>
      <c r="AQ92" s="1098"/>
      <c r="AR92" s="1098"/>
      <c r="AS92" s="1098"/>
      <c r="AT92" s="1098"/>
      <c r="AU92" s="1098"/>
      <c r="AV92" s="1098"/>
      <c r="AW92" s="1098"/>
      <c r="AX92" s="1098"/>
      <c r="AY92" s="1098"/>
      <c r="AZ92" s="1098"/>
      <c r="BA92" s="1098"/>
      <c r="BB92" s="1098"/>
      <c r="BC92" s="1098"/>
      <c r="BD92" s="1098"/>
      <c r="BE92" s="1098"/>
      <c r="BF92" s="1098"/>
      <c r="BG92" s="1098"/>
      <c r="BH92" s="1098"/>
      <c r="BI92" s="1098"/>
      <c r="BJ92" s="1098"/>
      <c r="BO92" s="9"/>
      <c r="BP92" s="9"/>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row>
    <row r="93" spans="1:96" s="11" customFormat="1" ht="18.75" customHeight="1" x14ac:dyDescent="0.15">
      <c r="A93" s="91">
        <v>92</v>
      </c>
      <c r="D93" s="7"/>
      <c r="E93" s="8" t="s">
        <v>22</v>
      </c>
      <c r="F93" s="968" t="s">
        <v>265</v>
      </c>
      <c r="G93" s="968"/>
      <c r="H93" s="968"/>
      <c r="I93" s="968"/>
      <c r="J93" s="968"/>
      <c r="K93" s="968"/>
      <c r="L93" s="968"/>
      <c r="M93" s="968"/>
      <c r="N93" s="968"/>
      <c r="O93" s="968"/>
      <c r="P93" s="968"/>
      <c r="Q93" s="968"/>
      <c r="R93" s="968"/>
      <c r="S93" s="968"/>
      <c r="T93" s="968"/>
      <c r="U93" s="968"/>
      <c r="V93" s="968"/>
      <c r="W93" s="968"/>
      <c r="X93" s="968"/>
      <c r="Y93" s="968"/>
      <c r="Z93" s="968"/>
      <c r="AA93" s="968"/>
      <c r="AB93" s="968"/>
      <c r="AC93" s="968"/>
      <c r="AD93" s="968"/>
      <c r="AE93" s="968"/>
      <c r="AF93" s="968"/>
      <c r="AG93" s="968"/>
      <c r="AH93" s="968"/>
      <c r="AI93" s="968"/>
      <c r="AJ93" s="968"/>
      <c r="AK93" s="968"/>
      <c r="AL93" s="968"/>
      <c r="AM93" s="968"/>
      <c r="AN93" s="968"/>
      <c r="AO93" s="968"/>
      <c r="AP93" s="968"/>
      <c r="AQ93" s="968"/>
      <c r="AR93" s="968"/>
      <c r="AS93" s="968"/>
      <c r="AT93" s="968"/>
      <c r="AU93" s="968"/>
      <c r="AV93" s="968"/>
      <c r="AW93" s="968"/>
      <c r="AX93" s="968"/>
      <c r="AY93" s="968"/>
      <c r="AZ93" s="968"/>
      <c r="BA93" s="968"/>
      <c r="BB93" s="968"/>
      <c r="BC93" s="968"/>
      <c r="BD93" s="968"/>
      <c r="BE93" s="968"/>
      <c r="BF93" s="968"/>
      <c r="BG93" s="968"/>
      <c r="BH93" s="968"/>
      <c r="BI93" s="968"/>
      <c r="BJ93" s="968"/>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row>
    <row r="94" spans="1:96" s="4" customFormat="1" ht="18.75" customHeight="1" x14ac:dyDescent="0.15">
      <c r="A94" s="91">
        <v>93</v>
      </c>
      <c r="D94" s="7"/>
      <c r="E94" s="8"/>
      <c r="F94" s="968"/>
      <c r="G94" s="968"/>
      <c r="H94" s="968"/>
      <c r="I94" s="968"/>
      <c r="J94" s="968"/>
      <c r="K94" s="968"/>
      <c r="L94" s="968"/>
      <c r="M94" s="968"/>
      <c r="N94" s="968"/>
      <c r="O94" s="968"/>
      <c r="P94" s="968"/>
      <c r="Q94" s="968"/>
      <c r="R94" s="968"/>
      <c r="S94" s="968"/>
      <c r="T94" s="968"/>
      <c r="U94" s="968"/>
      <c r="V94" s="968"/>
      <c r="W94" s="968"/>
      <c r="X94" s="968"/>
      <c r="Y94" s="968"/>
      <c r="Z94" s="968"/>
      <c r="AA94" s="968"/>
      <c r="AB94" s="968"/>
      <c r="AC94" s="968"/>
      <c r="AD94" s="968"/>
      <c r="AE94" s="968"/>
      <c r="AF94" s="968"/>
      <c r="AG94" s="968"/>
      <c r="AH94" s="968"/>
      <c r="AI94" s="968"/>
      <c r="AJ94" s="968"/>
      <c r="AK94" s="968"/>
      <c r="AL94" s="968"/>
      <c r="AM94" s="968"/>
      <c r="AN94" s="968"/>
      <c r="AO94" s="968"/>
      <c r="AP94" s="968"/>
      <c r="AQ94" s="968"/>
      <c r="AR94" s="968"/>
      <c r="AS94" s="968"/>
      <c r="AT94" s="968"/>
      <c r="AU94" s="968"/>
      <c r="AV94" s="968"/>
      <c r="AW94" s="968"/>
      <c r="AX94" s="968"/>
      <c r="AY94" s="968"/>
      <c r="AZ94" s="968"/>
      <c r="BA94" s="968"/>
      <c r="BB94" s="968"/>
      <c r="BC94" s="968"/>
      <c r="BD94" s="968"/>
      <c r="BE94" s="968"/>
      <c r="BF94" s="968"/>
      <c r="BG94" s="968"/>
      <c r="BH94" s="968"/>
      <c r="BI94" s="968"/>
      <c r="BJ94" s="968"/>
    </row>
    <row r="95" spans="1:96" s="4" customFormat="1" ht="18.75" customHeight="1" x14ac:dyDescent="0.15">
      <c r="A95" s="91">
        <v>94</v>
      </c>
      <c r="E95" s="8" t="s">
        <v>266</v>
      </c>
      <c r="F95" s="968" t="s">
        <v>462</v>
      </c>
      <c r="G95" s="968"/>
      <c r="H95" s="968"/>
      <c r="I95" s="968"/>
      <c r="J95" s="968"/>
      <c r="K95" s="968"/>
      <c r="L95" s="968"/>
      <c r="M95" s="968"/>
      <c r="N95" s="968"/>
      <c r="O95" s="968"/>
      <c r="P95" s="968"/>
      <c r="Q95" s="968"/>
      <c r="R95" s="968"/>
      <c r="S95" s="968"/>
      <c r="T95" s="968"/>
      <c r="U95" s="968"/>
      <c r="V95" s="968"/>
      <c r="W95" s="968"/>
      <c r="X95" s="968"/>
      <c r="Y95" s="968"/>
      <c r="Z95" s="968"/>
      <c r="AA95" s="968"/>
      <c r="AB95" s="968"/>
      <c r="AC95" s="968"/>
      <c r="AD95" s="968"/>
      <c r="AE95" s="968"/>
      <c r="AF95" s="968"/>
      <c r="AG95" s="968"/>
      <c r="AH95" s="968"/>
      <c r="AI95" s="968"/>
      <c r="AJ95" s="968"/>
      <c r="AK95" s="968"/>
      <c r="AL95" s="968"/>
      <c r="AM95" s="968"/>
      <c r="AN95" s="968"/>
      <c r="AO95" s="968"/>
      <c r="AP95" s="968"/>
      <c r="AQ95" s="968"/>
      <c r="AR95" s="968"/>
      <c r="AS95" s="968"/>
      <c r="AT95" s="968"/>
      <c r="AU95" s="968"/>
      <c r="AV95" s="968"/>
      <c r="AW95" s="968"/>
      <c r="AX95" s="968"/>
      <c r="AY95" s="968"/>
      <c r="AZ95" s="968"/>
      <c r="BA95" s="968"/>
      <c r="BB95" s="968"/>
      <c r="BC95" s="968"/>
      <c r="BD95" s="968"/>
      <c r="BE95" s="968"/>
      <c r="BF95" s="968"/>
      <c r="BG95" s="968"/>
      <c r="BH95" s="968"/>
      <c r="BI95" s="968"/>
      <c r="BJ95" s="968"/>
    </row>
    <row r="96" spans="1:96" s="4" customFormat="1" ht="18.75" customHeight="1" x14ac:dyDescent="0.15">
      <c r="A96" s="91">
        <v>95</v>
      </c>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968"/>
      <c r="AK96" s="968"/>
      <c r="AL96" s="968"/>
      <c r="AM96" s="968"/>
      <c r="AN96" s="968"/>
      <c r="AO96" s="968"/>
      <c r="AP96" s="968"/>
      <c r="AQ96" s="968"/>
      <c r="AR96" s="968"/>
      <c r="AS96" s="968"/>
      <c r="AT96" s="968"/>
      <c r="AU96" s="968"/>
      <c r="AV96" s="968"/>
      <c r="AW96" s="968"/>
      <c r="AX96" s="968"/>
      <c r="AY96" s="968"/>
      <c r="AZ96" s="968"/>
      <c r="BA96" s="968"/>
      <c r="BB96" s="968"/>
      <c r="BC96" s="968"/>
      <c r="BD96" s="968"/>
      <c r="BE96" s="968"/>
      <c r="BF96" s="968"/>
      <c r="BG96" s="968"/>
      <c r="BH96" s="968"/>
      <c r="BI96" s="968"/>
      <c r="BJ96" s="968"/>
      <c r="BQ96" s="9"/>
      <c r="BR96" s="9"/>
      <c r="BS96" s="9"/>
      <c r="BT96" s="9"/>
      <c r="BU96" s="9"/>
      <c r="BV96" s="9"/>
    </row>
    <row r="97" spans="1:74" s="4" customFormat="1" ht="18.75" customHeight="1" x14ac:dyDescent="0.15">
      <c r="A97" s="91">
        <v>96</v>
      </c>
      <c r="E97" s="135"/>
      <c r="F97" s="382" t="s">
        <v>60</v>
      </c>
      <c r="G97" s="5"/>
      <c r="H97" s="5"/>
      <c r="I97" s="5"/>
      <c r="J97" s="5"/>
      <c r="K97" s="5"/>
      <c r="L97" s="5"/>
      <c r="M97" s="5"/>
      <c r="N97" s="5"/>
      <c r="O97" s="5"/>
      <c r="P97" s="5"/>
      <c r="Q97" s="6"/>
      <c r="R97" s="135"/>
      <c r="S97" s="382" t="s">
        <v>65</v>
      </c>
      <c r="T97" s="5"/>
      <c r="U97" s="5"/>
      <c r="V97" s="5"/>
      <c r="W97" s="5"/>
      <c r="X97" s="5"/>
      <c r="Y97" s="5"/>
      <c r="Z97" s="5"/>
      <c r="AA97" s="5"/>
      <c r="AB97" s="5"/>
      <c r="AC97" s="5"/>
      <c r="AD97" s="5"/>
      <c r="AE97" s="5"/>
      <c r="AF97" s="5"/>
      <c r="AG97" s="5"/>
      <c r="AH97" s="5"/>
      <c r="AI97" s="5"/>
      <c r="AJ97" s="6"/>
      <c r="AK97" s="135"/>
      <c r="AL97" s="382" t="s">
        <v>74</v>
      </c>
      <c r="AM97" s="5"/>
      <c r="AN97" s="5"/>
      <c r="AO97" s="5"/>
      <c r="AP97" s="5"/>
      <c r="AQ97" s="5"/>
      <c r="AR97" s="6"/>
      <c r="AS97" s="9"/>
      <c r="AT97" s="9"/>
      <c r="AU97" s="9"/>
      <c r="AV97" s="9"/>
      <c r="AW97" s="9"/>
      <c r="AX97" s="9"/>
      <c r="AY97" s="9"/>
      <c r="AZ97" s="9"/>
      <c r="BA97" s="9"/>
      <c r="BB97" s="9"/>
      <c r="BC97" s="9"/>
      <c r="BD97" s="9"/>
      <c r="BE97" s="9"/>
      <c r="BF97" s="9"/>
      <c r="BG97" s="241"/>
      <c r="BH97" s="241"/>
      <c r="BI97" s="241"/>
      <c r="BJ97" s="9"/>
      <c r="BO97" s="9"/>
      <c r="BP97" s="9"/>
      <c r="BQ97" s="9"/>
      <c r="BR97" s="9"/>
      <c r="BS97" s="9"/>
      <c r="BT97" s="9"/>
      <c r="BU97" s="9"/>
      <c r="BV97" s="9"/>
    </row>
    <row r="98" spans="1:74" s="4" customFormat="1" ht="18.75" customHeight="1" x14ac:dyDescent="0.15">
      <c r="A98" s="91">
        <v>97</v>
      </c>
      <c r="E98" s="136"/>
      <c r="F98" s="34"/>
      <c r="G98" s="137" t="s">
        <v>125</v>
      </c>
      <c r="H98" s="34" t="s">
        <v>61</v>
      </c>
      <c r="I98" s="34"/>
      <c r="J98" s="34"/>
      <c r="K98" s="34"/>
      <c r="L98" s="137" t="s">
        <v>267</v>
      </c>
      <c r="M98" s="34" t="s">
        <v>63</v>
      </c>
      <c r="N98" s="34"/>
      <c r="O98" s="137"/>
      <c r="P98" s="34"/>
      <c r="Q98" s="37"/>
      <c r="R98" s="136"/>
      <c r="S98" s="34"/>
      <c r="T98" s="137" t="s">
        <v>268</v>
      </c>
      <c r="U98" s="34" t="s">
        <v>66</v>
      </c>
      <c r="V98" s="34"/>
      <c r="W98" s="34"/>
      <c r="X98" s="34"/>
      <c r="Y98" s="34"/>
      <c r="Z98" s="137" t="s">
        <v>269</v>
      </c>
      <c r="AA98" s="34" t="s">
        <v>270</v>
      </c>
      <c r="AB98" s="34"/>
      <c r="AC98" s="34"/>
      <c r="AD98" s="34"/>
      <c r="AE98" s="137" t="s">
        <v>271</v>
      </c>
      <c r="AF98" s="34" t="s">
        <v>72</v>
      </c>
      <c r="AG98" s="34"/>
      <c r="AH98" s="34"/>
      <c r="AI98" s="34"/>
      <c r="AJ98" s="37"/>
      <c r="AK98" s="136"/>
      <c r="AL98" s="34"/>
      <c r="AM98" s="137" t="s">
        <v>272</v>
      </c>
      <c r="AN98" s="34" t="s">
        <v>77</v>
      </c>
      <c r="AO98" s="34"/>
      <c r="AP98" s="34"/>
      <c r="AQ98" s="34"/>
      <c r="AR98" s="37"/>
      <c r="AS98" s="9"/>
      <c r="AT98" s="9"/>
      <c r="AU98" s="9"/>
      <c r="AV98" s="381"/>
      <c r="AW98" s="9"/>
      <c r="AX98" s="9"/>
      <c r="AY98" s="9"/>
      <c r="AZ98" s="9"/>
      <c r="BA98" s="9"/>
      <c r="BB98" s="9"/>
      <c r="BC98" s="9"/>
      <c r="BD98" s="9"/>
      <c r="BE98" s="9"/>
      <c r="BF98" s="9"/>
      <c r="BG98" s="9"/>
      <c r="BH98" s="9"/>
      <c r="BI98" s="9"/>
      <c r="BJ98" s="9"/>
      <c r="BO98" s="9"/>
      <c r="BP98" s="9"/>
      <c r="BQ98" s="9"/>
      <c r="BR98" s="9"/>
      <c r="BS98" s="9"/>
      <c r="BT98" s="9"/>
      <c r="BU98" s="9"/>
      <c r="BV98" s="9"/>
    </row>
    <row r="99" spans="1:74" s="4" customFormat="1" ht="18.75" customHeight="1" x14ac:dyDescent="0.15">
      <c r="A99" s="91">
        <v>98</v>
      </c>
      <c r="E99" s="136"/>
      <c r="F99" s="34"/>
      <c r="G99" s="137" t="s">
        <v>273</v>
      </c>
      <c r="H99" s="34" t="s">
        <v>62</v>
      </c>
      <c r="I99" s="34"/>
      <c r="J99" s="34"/>
      <c r="K99" s="34"/>
      <c r="L99" s="137" t="s">
        <v>274</v>
      </c>
      <c r="M99" s="34" t="s">
        <v>64</v>
      </c>
      <c r="N99" s="34"/>
      <c r="O99" s="137"/>
      <c r="P99" s="34"/>
      <c r="Q99" s="37"/>
      <c r="R99" s="136"/>
      <c r="S99" s="34"/>
      <c r="T99" s="137" t="s">
        <v>275</v>
      </c>
      <c r="U99" s="34" t="s">
        <v>67</v>
      </c>
      <c r="V99" s="34"/>
      <c r="W99" s="34"/>
      <c r="X99" s="34"/>
      <c r="Y99" s="34"/>
      <c r="Z99" s="137" t="s">
        <v>276</v>
      </c>
      <c r="AA99" s="34" t="s">
        <v>69</v>
      </c>
      <c r="AB99" s="34"/>
      <c r="AC99" s="34"/>
      <c r="AD99" s="34"/>
      <c r="AE99" s="137" t="s">
        <v>277</v>
      </c>
      <c r="AF99" s="34" t="s">
        <v>73</v>
      </c>
      <c r="AG99" s="34"/>
      <c r="AH99" s="34"/>
      <c r="AI99" s="34"/>
      <c r="AJ99" s="37"/>
      <c r="AK99" s="136"/>
      <c r="AL99" s="34"/>
      <c r="AM99" s="137" t="s">
        <v>278</v>
      </c>
      <c r="AN99" s="34" t="s">
        <v>75</v>
      </c>
      <c r="AO99" s="34"/>
      <c r="AP99" s="34"/>
      <c r="AQ99" s="34"/>
      <c r="AR99" s="37"/>
      <c r="AS99" s="9"/>
      <c r="AT99" s="9"/>
      <c r="AU99" s="9"/>
      <c r="AV99" s="381"/>
      <c r="AW99" s="9"/>
      <c r="AX99" s="9"/>
      <c r="AY99" s="9"/>
      <c r="AZ99" s="9"/>
      <c r="BA99" s="9"/>
      <c r="BB99" s="9"/>
      <c r="BC99" s="9"/>
      <c r="BD99" s="9"/>
      <c r="BE99" s="9"/>
      <c r="BF99" s="9"/>
      <c r="BG99" s="9"/>
      <c r="BH99" s="9"/>
      <c r="BI99" s="9"/>
      <c r="BJ99" s="9"/>
      <c r="BO99" s="9"/>
      <c r="BP99" s="9"/>
      <c r="BQ99" s="9"/>
      <c r="BR99" s="9"/>
      <c r="BS99" s="9"/>
      <c r="BT99" s="9"/>
      <c r="BU99" s="9"/>
      <c r="BV99" s="9"/>
    </row>
    <row r="100" spans="1:74" s="4" customFormat="1" ht="18.75" customHeight="1" x14ac:dyDescent="0.15">
      <c r="A100" s="91">
        <v>99</v>
      </c>
      <c r="E100" s="136"/>
      <c r="F100" s="34"/>
      <c r="G100" s="137" t="s">
        <v>279</v>
      </c>
      <c r="H100" s="34" t="s">
        <v>92</v>
      </c>
      <c r="I100" s="34"/>
      <c r="J100" s="34"/>
      <c r="K100" s="34"/>
      <c r="L100" s="34"/>
      <c r="M100" s="34"/>
      <c r="N100" s="34"/>
      <c r="O100" s="34"/>
      <c r="P100" s="34"/>
      <c r="Q100" s="37"/>
      <c r="R100" s="136"/>
      <c r="S100" s="34"/>
      <c r="T100" s="137" t="s">
        <v>280</v>
      </c>
      <c r="U100" s="34" t="s">
        <v>68</v>
      </c>
      <c r="V100" s="34"/>
      <c r="W100" s="34"/>
      <c r="X100" s="34"/>
      <c r="Y100" s="34"/>
      <c r="Z100" s="137" t="s">
        <v>281</v>
      </c>
      <c r="AA100" s="34" t="s">
        <v>70</v>
      </c>
      <c r="AB100" s="34"/>
      <c r="AC100" s="34"/>
      <c r="AD100" s="34"/>
      <c r="AE100" s="34"/>
      <c r="AF100" s="34"/>
      <c r="AG100" s="34"/>
      <c r="AH100" s="34"/>
      <c r="AI100" s="34"/>
      <c r="AJ100" s="37"/>
      <c r="AK100" s="136"/>
      <c r="AL100" s="34"/>
      <c r="AM100" s="137" t="s">
        <v>282</v>
      </c>
      <c r="AN100" s="34" t="s">
        <v>76</v>
      </c>
      <c r="AO100" s="34"/>
      <c r="AP100" s="34"/>
      <c r="AQ100" s="34"/>
      <c r="AR100" s="37"/>
      <c r="AS100" s="9"/>
      <c r="AT100" s="9"/>
      <c r="AU100" s="9"/>
      <c r="AV100" s="381"/>
      <c r="AW100" s="9"/>
      <c r="AX100" s="9"/>
      <c r="AY100" s="9"/>
      <c r="AZ100" s="9"/>
      <c r="BA100" s="9"/>
      <c r="BB100" s="9"/>
      <c r="BC100" s="9"/>
      <c r="BD100" s="9"/>
      <c r="BE100" s="9"/>
      <c r="BF100" s="9"/>
      <c r="BG100" s="9"/>
      <c r="BH100" s="9"/>
      <c r="BI100" s="9"/>
      <c r="BJ100" s="9"/>
      <c r="BO100" s="9"/>
      <c r="BP100" s="9"/>
      <c r="BQ100" s="9"/>
      <c r="BR100" s="9"/>
      <c r="BS100" s="9"/>
      <c r="BT100" s="9"/>
      <c r="BU100" s="9"/>
      <c r="BV100" s="9"/>
    </row>
    <row r="101" spans="1:74" s="4" customFormat="1" ht="18.75" customHeight="1" x14ac:dyDescent="0.15">
      <c r="A101" s="91">
        <v>100</v>
      </c>
      <c r="E101" s="138"/>
      <c r="F101" s="38"/>
      <c r="G101" s="380" t="s">
        <v>283</v>
      </c>
      <c r="H101" s="38" t="s">
        <v>284</v>
      </c>
      <c r="I101" s="38"/>
      <c r="J101" s="38"/>
      <c r="K101" s="38"/>
      <c r="L101" s="38"/>
      <c r="M101" s="38"/>
      <c r="N101" s="38"/>
      <c r="O101" s="38"/>
      <c r="P101" s="38"/>
      <c r="Q101" s="39"/>
      <c r="R101" s="138"/>
      <c r="S101" s="38"/>
      <c r="T101" s="380" t="s">
        <v>285</v>
      </c>
      <c r="U101" s="38" t="s">
        <v>286</v>
      </c>
      <c r="V101" s="38"/>
      <c r="W101" s="38"/>
      <c r="X101" s="38"/>
      <c r="Y101" s="38"/>
      <c r="Z101" s="380" t="s">
        <v>287</v>
      </c>
      <c r="AA101" s="38" t="s">
        <v>71</v>
      </c>
      <c r="AB101" s="38"/>
      <c r="AC101" s="38"/>
      <c r="AD101" s="38"/>
      <c r="AE101" s="38"/>
      <c r="AF101" s="38"/>
      <c r="AG101" s="38"/>
      <c r="AH101" s="38"/>
      <c r="AI101" s="38"/>
      <c r="AJ101" s="39"/>
      <c r="AK101" s="138"/>
      <c r="AL101" s="38"/>
      <c r="AM101" s="380" t="s">
        <v>288</v>
      </c>
      <c r="AN101" s="38" t="s">
        <v>21</v>
      </c>
      <c r="AO101" s="38"/>
      <c r="AP101" s="38"/>
      <c r="AQ101" s="38"/>
      <c r="AR101" s="39"/>
      <c r="AS101" s="9"/>
      <c r="AT101" s="9"/>
      <c r="AU101" s="9"/>
      <c r="AV101" s="381"/>
      <c r="AW101" s="9"/>
      <c r="AX101" s="9"/>
      <c r="AY101" s="9"/>
      <c r="AZ101" s="9"/>
      <c r="BA101" s="9"/>
      <c r="BB101" s="9"/>
      <c r="BC101" s="9"/>
      <c r="BD101" s="9"/>
      <c r="BE101" s="9"/>
      <c r="BF101" s="9"/>
      <c r="BG101" s="241"/>
      <c r="BH101" s="241"/>
      <c r="BI101" s="241"/>
      <c r="BJ101" s="9"/>
      <c r="BO101" s="9"/>
      <c r="BP101" s="9"/>
      <c r="BQ101" s="9"/>
      <c r="BR101" s="9"/>
      <c r="BS101" s="9"/>
      <c r="BT101" s="9"/>
      <c r="BU101" s="9"/>
      <c r="BV101" s="9"/>
    </row>
    <row r="102" spans="1:74" s="4" customFormat="1" ht="18.75" customHeight="1" x14ac:dyDescent="0.15">
      <c r="A102" s="91">
        <v>101</v>
      </c>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9"/>
      <c r="AL102" s="9"/>
      <c r="AM102" s="9"/>
      <c r="AN102" s="9"/>
      <c r="AO102" s="9"/>
      <c r="AP102" s="9"/>
      <c r="AQ102" s="9"/>
      <c r="AR102" s="9"/>
      <c r="AS102" s="9"/>
      <c r="AT102" s="9"/>
      <c r="AU102" s="9"/>
      <c r="AV102" s="9"/>
      <c r="AW102" s="9"/>
      <c r="AX102" s="9"/>
      <c r="AY102" s="9"/>
      <c r="AZ102" s="9"/>
      <c r="BA102" s="9"/>
      <c r="BB102" s="9"/>
      <c r="BC102" s="9"/>
      <c r="BD102" s="9"/>
      <c r="BE102" s="9"/>
      <c r="BF102" s="9"/>
      <c r="BG102" s="241"/>
      <c r="BH102" s="241"/>
      <c r="BI102" s="241"/>
      <c r="BJ102" s="9"/>
      <c r="BO102" s="9"/>
      <c r="BP102" s="9"/>
      <c r="BQ102" s="9"/>
      <c r="BR102" s="9"/>
      <c r="BS102" s="9"/>
      <c r="BT102" s="9"/>
      <c r="BU102" s="9"/>
      <c r="BV102" s="9"/>
    </row>
    <row r="103" spans="1:74" s="4" customFormat="1" ht="18.75" customHeight="1" thickBot="1" x14ac:dyDescent="0.2">
      <c r="A103" s="91">
        <v>102</v>
      </c>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241"/>
      <c r="BH103" s="241"/>
      <c r="BI103" s="241"/>
      <c r="BJ103" s="9"/>
      <c r="BO103" s="9"/>
      <c r="BP103" s="9"/>
      <c r="BQ103" s="9"/>
      <c r="BR103" s="9"/>
      <c r="BS103" s="9"/>
      <c r="BT103" s="9"/>
      <c r="BU103" s="9"/>
      <c r="BV103" s="9"/>
    </row>
    <row r="104" spans="1:74" s="4" customFormat="1" ht="18.75" customHeight="1" x14ac:dyDescent="0.15">
      <c r="A104" s="91">
        <v>103</v>
      </c>
      <c r="D104" s="7"/>
      <c r="E104" s="1032" t="s">
        <v>194</v>
      </c>
      <c r="F104" s="1033"/>
      <c r="G104" s="1033"/>
      <c r="H104" s="1033"/>
      <c r="I104" s="1033"/>
      <c r="J104" s="1033"/>
      <c r="K104" s="1033"/>
      <c r="L104" s="1033"/>
      <c r="M104" s="1033"/>
      <c r="N104" s="1033"/>
      <c r="O104" s="1033"/>
      <c r="P104" s="1033"/>
      <c r="Q104" s="1033"/>
      <c r="R104" s="1034"/>
      <c r="S104" s="962"/>
      <c r="T104" s="963"/>
      <c r="U104" s="963"/>
      <c r="V104" s="963"/>
      <c r="W104" s="963"/>
      <c r="X104" s="963"/>
      <c r="Y104" s="963"/>
      <c r="Z104" s="963"/>
      <c r="AA104" s="963"/>
      <c r="AB104" s="963"/>
      <c r="AC104" s="963"/>
      <c r="AD104" s="963"/>
      <c r="AE104" s="309"/>
      <c r="AF104" s="1038"/>
      <c r="AG104" s="1038"/>
      <c r="AH104" s="1038"/>
      <c r="AI104" s="1038"/>
      <c r="AJ104" s="309"/>
      <c r="AK104" s="309"/>
      <c r="AL104" s="310"/>
      <c r="AM104" s="44"/>
      <c r="AN104" s="581" t="s">
        <v>56</v>
      </c>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c r="BI104" s="491"/>
      <c r="BJ104" s="491"/>
      <c r="BK104" s="492"/>
      <c r="BO104" s="9"/>
      <c r="BP104" s="9"/>
      <c r="BQ104" s="9"/>
      <c r="BR104" s="9"/>
      <c r="BS104" s="9"/>
      <c r="BT104" s="9"/>
      <c r="BU104" s="9"/>
      <c r="BV104" s="9"/>
    </row>
    <row r="105" spans="1:74" s="4" customFormat="1" ht="18.75" customHeight="1" thickBot="1" x14ac:dyDescent="0.2">
      <c r="A105" s="91">
        <v>104</v>
      </c>
      <c r="D105" s="8"/>
      <c r="E105" s="1035"/>
      <c r="F105" s="1036"/>
      <c r="G105" s="1036"/>
      <c r="H105" s="1036"/>
      <c r="I105" s="1036"/>
      <c r="J105" s="1036"/>
      <c r="K105" s="1036"/>
      <c r="L105" s="1036"/>
      <c r="M105" s="1036"/>
      <c r="N105" s="1036"/>
      <c r="O105" s="1036"/>
      <c r="P105" s="1036"/>
      <c r="Q105" s="1036"/>
      <c r="R105" s="1037"/>
      <c r="S105" s="964"/>
      <c r="T105" s="965"/>
      <c r="U105" s="965"/>
      <c r="V105" s="965"/>
      <c r="W105" s="965"/>
      <c r="X105" s="965"/>
      <c r="Y105" s="965"/>
      <c r="Z105" s="965"/>
      <c r="AA105" s="965"/>
      <c r="AB105" s="965"/>
      <c r="AC105" s="965"/>
      <c r="AD105" s="965"/>
      <c r="AE105" s="314" t="s">
        <v>415</v>
      </c>
      <c r="AF105" s="1039"/>
      <c r="AG105" s="1039"/>
      <c r="AH105" s="1039"/>
      <c r="AI105" s="1039"/>
      <c r="AJ105" s="314" t="s">
        <v>416</v>
      </c>
      <c r="AK105" s="311"/>
      <c r="AL105" s="313"/>
      <c r="AM105" s="44"/>
      <c r="AN105" s="582"/>
      <c r="AO105" s="494"/>
      <c r="AP105" s="494"/>
      <c r="AQ105" s="494"/>
      <c r="AR105" s="494"/>
      <c r="AS105" s="494"/>
      <c r="AT105" s="494"/>
      <c r="AU105" s="494"/>
      <c r="AV105" s="494"/>
      <c r="AW105" s="494"/>
      <c r="AX105" s="494"/>
      <c r="AY105" s="494"/>
      <c r="AZ105" s="494"/>
      <c r="BA105" s="494"/>
      <c r="BB105" s="494"/>
      <c r="BC105" s="494"/>
      <c r="BD105" s="494"/>
      <c r="BE105" s="494"/>
      <c r="BF105" s="494"/>
      <c r="BG105" s="494"/>
      <c r="BH105" s="494"/>
      <c r="BI105" s="494"/>
      <c r="BJ105" s="494"/>
      <c r="BK105" s="495"/>
      <c r="BO105" s="9"/>
      <c r="BP105" s="9"/>
      <c r="BQ105" s="9"/>
      <c r="BR105" s="9"/>
      <c r="BS105" s="9"/>
      <c r="BT105" s="9"/>
      <c r="BU105" s="9"/>
      <c r="BV105" s="9"/>
    </row>
    <row r="106" spans="1:74" s="4" customFormat="1" ht="18.75" customHeight="1" x14ac:dyDescent="0.15">
      <c r="A106" s="91">
        <v>105</v>
      </c>
      <c r="D106" s="13"/>
      <c r="E106" s="1064" t="s">
        <v>2</v>
      </c>
      <c r="F106" s="993"/>
      <c r="G106" s="993"/>
      <c r="H106" s="994"/>
      <c r="I106" s="992" t="s">
        <v>178</v>
      </c>
      <c r="J106" s="993"/>
      <c r="K106" s="993"/>
      <c r="L106" s="993"/>
      <c r="M106" s="993"/>
      <c r="N106" s="993"/>
      <c r="O106" s="993"/>
      <c r="P106" s="993"/>
      <c r="Q106" s="993"/>
      <c r="R106" s="994"/>
      <c r="S106" s="992" t="s">
        <v>184</v>
      </c>
      <c r="T106" s="993"/>
      <c r="U106" s="993"/>
      <c r="V106" s="993"/>
      <c r="W106" s="993"/>
      <c r="X106" s="993"/>
      <c r="Y106" s="993"/>
      <c r="Z106" s="993"/>
      <c r="AA106" s="993"/>
      <c r="AB106" s="1099"/>
      <c r="AC106" s="998" t="s">
        <v>113</v>
      </c>
      <c r="AD106" s="998"/>
      <c r="AE106" s="998"/>
      <c r="AF106" s="998"/>
      <c r="AG106" s="998"/>
      <c r="AH106" s="998"/>
      <c r="AI106" s="998"/>
      <c r="AJ106" s="998"/>
      <c r="AK106" s="998"/>
      <c r="AL106" s="1003"/>
      <c r="AM106" s="44"/>
      <c r="AN106" s="569" t="s">
        <v>456</v>
      </c>
      <c r="AO106" s="570"/>
      <c r="AP106" s="570"/>
      <c r="AQ106" s="570"/>
      <c r="AR106" s="570"/>
      <c r="AS106" s="571"/>
      <c r="AT106" s="486" t="s">
        <v>516</v>
      </c>
      <c r="AU106" s="491"/>
      <c r="AV106" s="491"/>
      <c r="AW106" s="491"/>
      <c r="AX106" s="486" t="s">
        <v>517</v>
      </c>
      <c r="AY106" s="491"/>
      <c r="AZ106" s="491"/>
      <c r="BA106" s="491"/>
      <c r="BB106" s="486" t="s">
        <v>117</v>
      </c>
      <c r="BC106" s="491"/>
      <c r="BD106" s="491"/>
      <c r="BE106" s="491"/>
      <c r="BF106" s="490" t="s">
        <v>6</v>
      </c>
      <c r="BG106" s="491"/>
      <c r="BH106" s="491"/>
      <c r="BI106" s="491"/>
      <c r="BJ106" s="491"/>
      <c r="BK106" s="492"/>
      <c r="BO106" s="9"/>
      <c r="BP106" s="9"/>
      <c r="BQ106" s="9"/>
      <c r="BR106" s="9"/>
      <c r="BS106" s="9"/>
      <c r="BT106" s="9"/>
      <c r="BU106" s="9"/>
      <c r="BV106" s="9"/>
    </row>
    <row r="107" spans="1:74" s="4" customFormat="1" ht="18.75" customHeight="1" thickBot="1" x14ac:dyDescent="0.2">
      <c r="A107" s="91">
        <v>106</v>
      </c>
      <c r="D107" s="13"/>
      <c r="E107" s="1065"/>
      <c r="F107" s="996"/>
      <c r="G107" s="996"/>
      <c r="H107" s="997"/>
      <c r="I107" s="995"/>
      <c r="J107" s="996"/>
      <c r="K107" s="996"/>
      <c r="L107" s="996"/>
      <c r="M107" s="996"/>
      <c r="N107" s="996"/>
      <c r="O107" s="996"/>
      <c r="P107" s="996"/>
      <c r="Q107" s="996"/>
      <c r="R107" s="997"/>
      <c r="S107" s="995"/>
      <c r="T107" s="996"/>
      <c r="U107" s="996"/>
      <c r="V107" s="996"/>
      <c r="W107" s="996"/>
      <c r="X107" s="996"/>
      <c r="Y107" s="996"/>
      <c r="Z107" s="996"/>
      <c r="AA107" s="996"/>
      <c r="AB107" s="1100"/>
      <c r="AC107" s="1000"/>
      <c r="AD107" s="1000"/>
      <c r="AE107" s="1000"/>
      <c r="AF107" s="1000"/>
      <c r="AG107" s="1000"/>
      <c r="AH107" s="1000"/>
      <c r="AI107" s="1000"/>
      <c r="AJ107" s="1000"/>
      <c r="AK107" s="1000"/>
      <c r="AL107" s="1005"/>
      <c r="AM107" s="44"/>
      <c r="AN107" s="572"/>
      <c r="AO107" s="573"/>
      <c r="AP107" s="573"/>
      <c r="AQ107" s="573"/>
      <c r="AR107" s="573"/>
      <c r="AS107" s="574"/>
      <c r="AT107" s="493"/>
      <c r="AU107" s="494"/>
      <c r="AV107" s="494"/>
      <c r="AW107" s="494"/>
      <c r="AX107" s="493"/>
      <c r="AY107" s="494"/>
      <c r="AZ107" s="494"/>
      <c r="BA107" s="494"/>
      <c r="BB107" s="493"/>
      <c r="BC107" s="494"/>
      <c r="BD107" s="494"/>
      <c r="BE107" s="494"/>
      <c r="BF107" s="493"/>
      <c r="BG107" s="494"/>
      <c r="BH107" s="494"/>
      <c r="BI107" s="494"/>
      <c r="BJ107" s="494"/>
      <c r="BK107" s="495"/>
      <c r="BO107" s="9"/>
      <c r="BP107" s="9"/>
      <c r="BQ107" s="9"/>
      <c r="BR107" s="9"/>
      <c r="BS107" s="9"/>
      <c r="BT107" s="9"/>
      <c r="BU107" s="9"/>
      <c r="BV107" s="9"/>
    </row>
    <row r="108" spans="1:74" s="4" customFormat="1" ht="18.75" customHeight="1" x14ac:dyDescent="0.15">
      <c r="A108" s="91">
        <v>107</v>
      </c>
      <c r="D108" s="13"/>
      <c r="E108" s="1055" t="s">
        <v>137</v>
      </c>
      <c r="F108" s="1056"/>
      <c r="G108" s="1056"/>
      <c r="H108" s="1057"/>
      <c r="I108" s="1046"/>
      <c r="J108" s="1047"/>
      <c r="K108" s="1047"/>
      <c r="L108" s="1047"/>
      <c r="M108" s="1047"/>
      <c r="N108" s="1047"/>
      <c r="O108" s="1047"/>
      <c r="P108" s="1047"/>
      <c r="Q108" s="1047"/>
      <c r="R108" s="1048"/>
      <c r="S108" s="407"/>
      <c r="T108" s="404"/>
      <c r="U108" s="404"/>
      <c r="V108" s="404"/>
      <c r="W108" s="327"/>
      <c r="X108" s="404"/>
      <c r="Y108" s="404"/>
      <c r="Z108" s="404"/>
      <c r="AA108" s="327"/>
      <c r="AB108" s="328"/>
      <c r="AC108" s="952"/>
      <c r="AD108" s="404"/>
      <c r="AE108" s="404"/>
      <c r="AF108" s="404"/>
      <c r="AG108" s="404"/>
      <c r="AH108" s="404"/>
      <c r="AI108" s="404"/>
      <c r="AJ108" s="404"/>
      <c r="AK108" s="404"/>
      <c r="AL108" s="324"/>
      <c r="AM108" s="44"/>
      <c r="AN108" s="516"/>
      <c r="AO108" s="517"/>
      <c r="AP108" s="517"/>
      <c r="AQ108" s="517"/>
      <c r="AR108" s="517"/>
      <c r="AS108" s="275"/>
      <c r="AT108" s="520"/>
      <c r="AU108" s="517"/>
      <c r="AV108" s="517"/>
      <c r="AW108" s="275"/>
      <c r="AX108" s="520"/>
      <c r="AY108" s="517"/>
      <c r="AZ108" s="517"/>
      <c r="BA108" s="275"/>
      <c r="BB108" s="520"/>
      <c r="BC108" s="517"/>
      <c r="BD108" s="517"/>
      <c r="BE108" s="275"/>
      <c r="BF108" s="889" t="s">
        <v>289</v>
      </c>
      <c r="BG108" s="890"/>
      <c r="BH108" s="890"/>
      <c r="BI108" s="890"/>
      <c r="BJ108" s="890"/>
      <c r="BK108" s="891"/>
      <c r="BO108" s="9"/>
      <c r="BP108" s="9"/>
      <c r="BQ108" s="9"/>
      <c r="BR108" s="9"/>
      <c r="BS108" s="9"/>
      <c r="BT108" s="9"/>
      <c r="BU108" s="9"/>
      <c r="BV108" s="9"/>
    </row>
    <row r="109" spans="1:74" s="4" customFormat="1" ht="18.75" customHeight="1" x14ac:dyDescent="0.15">
      <c r="A109" s="91">
        <v>108</v>
      </c>
      <c r="D109" s="7"/>
      <c r="E109" s="1013"/>
      <c r="F109" s="1014"/>
      <c r="G109" s="1014"/>
      <c r="H109" s="1015"/>
      <c r="I109" s="1049"/>
      <c r="J109" s="1050"/>
      <c r="K109" s="1050"/>
      <c r="L109" s="1050"/>
      <c r="M109" s="1050"/>
      <c r="N109" s="1050"/>
      <c r="O109" s="1050"/>
      <c r="P109" s="1050"/>
      <c r="Q109" s="1050"/>
      <c r="R109" s="1051"/>
      <c r="S109" s="408"/>
      <c r="T109" s="406"/>
      <c r="U109" s="406"/>
      <c r="V109" s="406"/>
      <c r="W109" s="315" t="s">
        <v>415</v>
      </c>
      <c r="X109" s="406"/>
      <c r="Y109" s="406"/>
      <c r="Z109" s="406"/>
      <c r="AA109" s="406" t="s">
        <v>416</v>
      </c>
      <c r="AB109" s="954"/>
      <c r="AC109" s="953"/>
      <c r="AD109" s="406"/>
      <c r="AE109" s="406"/>
      <c r="AF109" s="406"/>
      <c r="AG109" s="406"/>
      <c r="AH109" s="406"/>
      <c r="AI109" s="406"/>
      <c r="AJ109" s="406"/>
      <c r="AK109" s="406"/>
      <c r="AL109" s="319" t="s">
        <v>417</v>
      </c>
      <c r="AM109" s="44"/>
      <c r="AN109" s="518"/>
      <c r="AO109" s="519"/>
      <c r="AP109" s="519"/>
      <c r="AQ109" s="519"/>
      <c r="AR109" s="519"/>
      <c r="AS109" s="263" t="s">
        <v>411</v>
      </c>
      <c r="AT109" s="521"/>
      <c r="AU109" s="519"/>
      <c r="AV109" s="519"/>
      <c r="AW109" s="263" t="s">
        <v>411</v>
      </c>
      <c r="AX109" s="521"/>
      <c r="AY109" s="519"/>
      <c r="AZ109" s="519"/>
      <c r="BA109" s="263" t="s">
        <v>411</v>
      </c>
      <c r="BB109" s="521"/>
      <c r="BC109" s="519"/>
      <c r="BD109" s="519"/>
      <c r="BE109" s="263" t="s">
        <v>411</v>
      </c>
      <c r="BF109" s="845"/>
      <c r="BG109" s="846"/>
      <c r="BH109" s="846"/>
      <c r="BI109" s="846"/>
      <c r="BJ109" s="846"/>
      <c r="BK109" s="892"/>
      <c r="BO109" s="9"/>
      <c r="BP109" s="9"/>
      <c r="BQ109" s="9"/>
      <c r="BR109" s="9"/>
      <c r="BS109" s="9"/>
      <c r="BT109" s="9"/>
      <c r="BU109" s="9"/>
      <c r="BV109" s="9"/>
    </row>
    <row r="110" spans="1:74" s="4" customFormat="1" ht="18.75" customHeight="1" x14ac:dyDescent="0.15">
      <c r="A110" s="91">
        <v>109</v>
      </c>
      <c r="D110" s="7"/>
      <c r="E110" s="1040" t="s">
        <v>138</v>
      </c>
      <c r="F110" s="1041"/>
      <c r="G110" s="1041"/>
      <c r="H110" s="1042"/>
      <c r="I110" s="1052"/>
      <c r="J110" s="1053"/>
      <c r="K110" s="1053"/>
      <c r="L110" s="1053"/>
      <c r="M110" s="1053"/>
      <c r="N110" s="1053"/>
      <c r="O110" s="1053"/>
      <c r="P110" s="1053"/>
      <c r="Q110" s="1053"/>
      <c r="R110" s="1054"/>
      <c r="S110" s="407"/>
      <c r="T110" s="404"/>
      <c r="U110" s="404"/>
      <c r="V110" s="404"/>
      <c r="W110" s="327"/>
      <c r="X110" s="404"/>
      <c r="Y110" s="404"/>
      <c r="Z110" s="404"/>
      <c r="AA110" s="327"/>
      <c r="AB110" s="328"/>
      <c r="AC110" s="952"/>
      <c r="AD110" s="404"/>
      <c r="AE110" s="404"/>
      <c r="AF110" s="404"/>
      <c r="AG110" s="404"/>
      <c r="AH110" s="404"/>
      <c r="AI110" s="404"/>
      <c r="AJ110" s="404"/>
      <c r="AK110" s="404"/>
      <c r="AL110" s="324"/>
      <c r="AM110" s="44"/>
      <c r="AN110" s="555"/>
      <c r="AO110" s="533"/>
      <c r="AP110" s="533"/>
      <c r="AQ110" s="533"/>
      <c r="AR110" s="533"/>
      <c r="AS110" s="266"/>
      <c r="AT110" s="534"/>
      <c r="AU110" s="533"/>
      <c r="AV110" s="533"/>
      <c r="AW110" s="266"/>
      <c r="AX110" s="534"/>
      <c r="AY110" s="533"/>
      <c r="AZ110" s="533"/>
      <c r="BA110" s="266"/>
      <c r="BB110" s="534"/>
      <c r="BC110" s="533"/>
      <c r="BD110" s="533"/>
      <c r="BE110" s="266"/>
      <c r="BF110" s="845" t="s">
        <v>289</v>
      </c>
      <c r="BG110" s="846"/>
      <c r="BH110" s="846"/>
      <c r="BI110" s="846"/>
      <c r="BJ110" s="846"/>
      <c r="BK110" s="892"/>
      <c r="BO110" s="9"/>
      <c r="BP110" s="9"/>
      <c r="BQ110" s="9"/>
      <c r="BR110" s="9"/>
      <c r="BS110" s="9"/>
      <c r="BT110" s="9"/>
      <c r="BU110" s="9"/>
      <c r="BV110" s="9"/>
    </row>
    <row r="111" spans="1:74" s="4" customFormat="1" ht="18.75" customHeight="1" x14ac:dyDescent="0.15">
      <c r="A111" s="91">
        <v>110</v>
      </c>
      <c r="D111" s="7"/>
      <c r="E111" s="1013"/>
      <c r="F111" s="1014"/>
      <c r="G111" s="1014"/>
      <c r="H111" s="1015"/>
      <c r="I111" s="1052"/>
      <c r="J111" s="1053"/>
      <c r="K111" s="1053"/>
      <c r="L111" s="1053"/>
      <c r="M111" s="1053"/>
      <c r="N111" s="1053"/>
      <c r="O111" s="1053"/>
      <c r="P111" s="1053"/>
      <c r="Q111" s="1053"/>
      <c r="R111" s="1054"/>
      <c r="S111" s="408"/>
      <c r="T111" s="406"/>
      <c r="U111" s="406"/>
      <c r="V111" s="406"/>
      <c r="W111" s="315" t="s">
        <v>415</v>
      </c>
      <c r="X111" s="406"/>
      <c r="Y111" s="406"/>
      <c r="Z111" s="406"/>
      <c r="AA111" s="406" t="s">
        <v>416</v>
      </c>
      <c r="AB111" s="954"/>
      <c r="AC111" s="953"/>
      <c r="AD111" s="406"/>
      <c r="AE111" s="406"/>
      <c r="AF111" s="406"/>
      <c r="AG111" s="406"/>
      <c r="AH111" s="406"/>
      <c r="AI111" s="406"/>
      <c r="AJ111" s="406"/>
      <c r="AK111" s="406"/>
      <c r="AL111" s="319" t="s">
        <v>417</v>
      </c>
      <c r="AM111" s="44"/>
      <c r="AN111" s="518"/>
      <c r="AO111" s="519"/>
      <c r="AP111" s="519"/>
      <c r="AQ111" s="519"/>
      <c r="AR111" s="519"/>
      <c r="AS111" s="263" t="s">
        <v>411</v>
      </c>
      <c r="AT111" s="521"/>
      <c r="AU111" s="519"/>
      <c r="AV111" s="519"/>
      <c r="AW111" s="263" t="s">
        <v>411</v>
      </c>
      <c r="AX111" s="521"/>
      <c r="AY111" s="519"/>
      <c r="AZ111" s="519"/>
      <c r="BA111" s="263" t="s">
        <v>411</v>
      </c>
      <c r="BB111" s="521"/>
      <c r="BC111" s="519"/>
      <c r="BD111" s="519"/>
      <c r="BE111" s="263" t="s">
        <v>411</v>
      </c>
      <c r="BF111" s="845"/>
      <c r="BG111" s="846"/>
      <c r="BH111" s="846"/>
      <c r="BI111" s="846"/>
      <c r="BJ111" s="846"/>
      <c r="BK111" s="892"/>
      <c r="BO111" s="9"/>
      <c r="BP111" s="9"/>
      <c r="BQ111" s="9"/>
      <c r="BR111" s="9"/>
      <c r="BS111" s="9"/>
      <c r="BT111" s="9"/>
      <c r="BU111" s="9"/>
      <c r="BV111" s="9"/>
    </row>
    <row r="112" spans="1:74" s="4" customFormat="1" ht="18.75" customHeight="1" x14ac:dyDescent="0.15">
      <c r="A112" s="91">
        <v>111</v>
      </c>
      <c r="D112" s="7"/>
      <c r="E112" s="1040" t="s">
        <v>139</v>
      </c>
      <c r="F112" s="1041"/>
      <c r="G112" s="1041"/>
      <c r="H112" s="1042"/>
      <c r="I112" s="1052"/>
      <c r="J112" s="1053"/>
      <c r="K112" s="1053"/>
      <c r="L112" s="1053"/>
      <c r="M112" s="1053"/>
      <c r="N112" s="1053"/>
      <c r="O112" s="1053"/>
      <c r="P112" s="1053"/>
      <c r="Q112" s="1053"/>
      <c r="R112" s="1054"/>
      <c r="S112" s="407"/>
      <c r="T112" s="404"/>
      <c r="U112" s="404"/>
      <c r="V112" s="404"/>
      <c r="W112" s="327"/>
      <c r="X112" s="404"/>
      <c r="Y112" s="404"/>
      <c r="Z112" s="404"/>
      <c r="AA112" s="327"/>
      <c r="AB112" s="328"/>
      <c r="AC112" s="952"/>
      <c r="AD112" s="404"/>
      <c r="AE112" s="404"/>
      <c r="AF112" s="404"/>
      <c r="AG112" s="404"/>
      <c r="AH112" s="404"/>
      <c r="AI112" s="404"/>
      <c r="AJ112" s="404"/>
      <c r="AK112" s="404"/>
      <c r="AL112" s="324"/>
      <c r="AM112" s="44"/>
      <c r="AN112" s="522"/>
      <c r="AO112" s="400"/>
      <c r="AP112" s="400"/>
      <c r="AQ112" s="400"/>
      <c r="AR112" s="400"/>
      <c r="AS112" s="262"/>
      <c r="AT112" s="399"/>
      <c r="AU112" s="400"/>
      <c r="AV112" s="400"/>
      <c r="AW112" s="262"/>
      <c r="AX112" s="399"/>
      <c r="AY112" s="400"/>
      <c r="AZ112" s="400"/>
      <c r="BA112" s="262"/>
      <c r="BB112" s="399"/>
      <c r="BC112" s="400"/>
      <c r="BD112" s="400"/>
      <c r="BE112" s="262"/>
      <c r="BF112" s="845" t="s">
        <v>289</v>
      </c>
      <c r="BG112" s="846"/>
      <c r="BH112" s="846"/>
      <c r="BI112" s="846"/>
      <c r="BJ112" s="846"/>
      <c r="BK112" s="892"/>
      <c r="BO112" s="9"/>
      <c r="BP112" s="9"/>
      <c r="BQ112" s="9"/>
      <c r="BR112" s="9"/>
      <c r="BS112" s="9"/>
      <c r="BT112" s="9"/>
      <c r="BU112" s="9"/>
      <c r="BV112" s="9"/>
    </row>
    <row r="113" spans="1:96" s="4" customFormat="1" ht="18.75" customHeight="1" x14ac:dyDescent="0.15">
      <c r="A113" s="91">
        <v>112</v>
      </c>
      <c r="D113" s="7"/>
      <c r="E113" s="1013"/>
      <c r="F113" s="1014"/>
      <c r="G113" s="1014"/>
      <c r="H113" s="1015"/>
      <c r="I113" s="1052"/>
      <c r="J113" s="1053"/>
      <c r="K113" s="1053"/>
      <c r="L113" s="1053"/>
      <c r="M113" s="1053"/>
      <c r="N113" s="1053"/>
      <c r="O113" s="1053"/>
      <c r="P113" s="1053"/>
      <c r="Q113" s="1053"/>
      <c r="R113" s="1054"/>
      <c r="S113" s="408"/>
      <c r="T113" s="406"/>
      <c r="U113" s="406"/>
      <c r="V113" s="406"/>
      <c r="W113" s="315" t="s">
        <v>415</v>
      </c>
      <c r="X113" s="406"/>
      <c r="Y113" s="406"/>
      <c r="Z113" s="406"/>
      <c r="AA113" s="406" t="s">
        <v>416</v>
      </c>
      <c r="AB113" s="954"/>
      <c r="AC113" s="953"/>
      <c r="AD113" s="406"/>
      <c r="AE113" s="406"/>
      <c r="AF113" s="406"/>
      <c r="AG113" s="406"/>
      <c r="AH113" s="406"/>
      <c r="AI113" s="406"/>
      <c r="AJ113" s="406"/>
      <c r="AK113" s="406"/>
      <c r="AL113" s="319" t="s">
        <v>417</v>
      </c>
      <c r="AM113" s="44"/>
      <c r="AN113" s="518"/>
      <c r="AO113" s="519"/>
      <c r="AP113" s="519"/>
      <c r="AQ113" s="519"/>
      <c r="AR113" s="519"/>
      <c r="AS113" s="263" t="s">
        <v>411</v>
      </c>
      <c r="AT113" s="521"/>
      <c r="AU113" s="519"/>
      <c r="AV113" s="519"/>
      <c r="AW113" s="263" t="s">
        <v>411</v>
      </c>
      <c r="AX113" s="521"/>
      <c r="AY113" s="519"/>
      <c r="AZ113" s="519"/>
      <c r="BA113" s="263" t="s">
        <v>411</v>
      </c>
      <c r="BB113" s="521"/>
      <c r="BC113" s="519"/>
      <c r="BD113" s="519"/>
      <c r="BE113" s="263" t="s">
        <v>411</v>
      </c>
      <c r="BF113" s="845"/>
      <c r="BG113" s="846"/>
      <c r="BH113" s="846"/>
      <c r="BI113" s="846"/>
      <c r="BJ113" s="846"/>
      <c r="BK113" s="892"/>
      <c r="BO113" s="9"/>
      <c r="BP113" s="9"/>
      <c r="BQ113" s="9"/>
      <c r="BR113" s="9"/>
      <c r="BS113" s="9"/>
      <c r="BT113" s="9"/>
      <c r="BU113" s="9"/>
      <c r="BV113" s="9"/>
    </row>
    <row r="114" spans="1:96" s="4" customFormat="1" ht="18.75" customHeight="1" x14ac:dyDescent="0.15">
      <c r="A114" s="91">
        <v>113</v>
      </c>
      <c r="D114" s="7"/>
      <c r="E114" s="1040" t="s">
        <v>140</v>
      </c>
      <c r="F114" s="1041"/>
      <c r="G114" s="1041"/>
      <c r="H114" s="1042"/>
      <c r="I114" s="1052"/>
      <c r="J114" s="1053"/>
      <c r="K114" s="1053"/>
      <c r="L114" s="1053"/>
      <c r="M114" s="1053"/>
      <c r="N114" s="1053"/>
      <c r="O114" s="1053"/>
      <c r="P114" s="1053"/>
      <c r="Q114" s="1053"/>
      <c r="R114" s="1054"/>
      <c r="S114" s="407"/>
      <c r="T114" s="404"/>
      <c r="U114" s="404"/>
      <c r="V114" s="404"/>
      <c r="W114" s="327"/>
      <c r="X114" s="404"/>
      <c r="Y114" s="404"/>
      <c r="Z114" s="404"/>
      <c r="AA114" s="327"/>
      <c r="AB114" s="328"/>
      <c r="AC114" s="952"/>
      <c r="AD114" s="404"/>
      <c r="AE114" s="404"/>
      <c r="AF114" s="404"/>
      <c r="AG114" s="404"/>
      <c r="AH114" s="404"/>
      <c r="AI114" s="404"/>
      <c r="AJ114" s="404"/>
      <c r="AK114" s="404"/>
      <c r="AL114" s="324"/>
      <c r="AM114" s="44"/>
      <c r="AN114" s="522"/>
      <c r="AO114" s="400"/>
      <c r="AP114" s="400"/>
      <c r="AQ114" s="400"/>
      <c r="AR114" s="400"/>
      <c r="AS114" s="262"/>
      <c r="AT114" s="399"/>
      <c r="AU114" s="400"/>
      <c r="AV114" s="400"/>
      <c r="AW114" s="262"/>
      <c r="AX114" s="399"/>
      <c r="AY114" s="400"/>
      <c r="AZ114" s="400"/>
      <c r="BA114" s="262"/>
      <c r="BB114" s="399"/>
      <c r="BC114" s="400"/>
      <c r="BD114" s="400"/>
      <c r="BE114" s="262"/>
      <c r="BF114" s="845" t="s">
        <v>289</v>
      </c>
      <c r="BG114" s="846"/>
      <c r="BH114" s="846"/>
      <c r="BI114" s="846"/>
      <c r="BJ114" s="846"/>
      <c r="BK114" s="892"/>
      <c r="BO114" s="9"/>
      <c r="BP114" s="9"/>
      <c r="BQ114" s="9"/>
      <c r="BR114" s="9"/>
      <c r="BS114" s="9"/>
      <c r="BT114" s="9"/>
      <c r="BU114" s="9"/>
      <c r="BV114" s="9"/>
    </row>
    <row r="115" spans="1:96" s="4" customFormat="1" ht="18.75" customHeight="1" x14ac:dyDescent="0.15">
      <c r="A115" s="91">
        <v>114</v>
      </c>
      <c r="D115" s="7"/>
      <c r="E115" s="1013"/>
      <c r="F115" s="1014"/>
      <c r="G115" s="1014"/>
      <c r="H115" s="1015"/>
      <c r="I115" s="1052"/>
      <c r="J115" s="1053"/>
      <c r="K115" s="1053"/>
      <c r="L115" s="1053"/>
      <c r="M115" s="1053"/>
      <c r="N115" s="1053"/>
      <c r="O115" s="1053"/>
      <c r="P115" s="1053"/>
      <c r="Q115" s="1053"/>
      <c r="R115" s="1054"/>
      <c r="S115" s="408"/>
      <c r="T115" s="406"/>
      <c r="U115" s="406"/>
      <c r="V115" s="406"/>
      <c r="W115" s="315" t="s">
        <v>415</v>
      </c>
      <c r="X115" s="406"/>
      <c r="Y115" s="406"/>
      <c r="Z115" s="406"/>
      <c r="AA115" s="406" t="s">
        <v>416</v>
      </c>
      <c r="AB115" s="954"/>
      <c r="AC115" s="953"/>
      <c r="AD115" s="406"/>
      <c r="AE115" s="406"/>
      <c r="AF115" s="406"/>
      <c r="AG115" s="406"/>
      <c r="AH115" s="406"/>
      <c r="AI115" s="406"/>
      <c r="AJ115" s="406"/>
      <c r="AK115" s="406"/>
      <c r="AL115" s="319" t="s">
        <v>417</v>
      </c>
      <c r="AM115" s="44"/>
      <c r="AN115" s="518"/>
      <c r="AO115" s="519"/>
      <c r="AP115" s="519"/>
      <c r="AQ115" s="519"/>
      <c r="AR115" s="519"/>
      <c r="AS115" s="263" t="s">
        <v>411</v>
      </c>
      <c r="AT115" s="521"/>
      <c r="AU115" s="519"/>
      <c r="AV115" s="519"/>
      <c r="AW115" s="263" t="s">
        <v>411</v>
      </c>
      <c r="AX115" s="521"/>
      <c r="AY115" s="519"/>
      <c r="AZ115" s="519"/>
      <c r="BA115" s="263" t="s">
        <v>411</v>
      </c>
      <c r="BB115" s="521"/>
      <c r="BC115" s="519"/>
      <c r="BD115" s="519"/>
      <c r="BE115" s="263" t="s">
        <v>411</v>
      </c>
      <c r="BF115" s="845"/>
      <c r="BG115" s="846"/>
      <c r="BH115" s="846"/>
      <c r="BI115" s="846"/>
      <c r="BJ115" s="846"/>
      <c r="BK115" s="892"/>
      <c r="BO115" s="9"/>
      <c r="BP115" s="9"/>
      <c r="BQ115" s="9"/>
      <c r="BR115" s="9"/>
      <c r="BS115" s="9"/>
      <c r="BT115" s="9"/>
      <c r="BU115" s="9"/>
      <c r="BV115" s="9"/>
    </row>
    <row r="116" spans="1:96" s="4" customFormat="1" ht="18.75" customHeight="1" x14ac:dyDescent="0.15">
      <c r="A116" s="91">
        <v>115</v>
      </c>
      <c r="D116" s="7"/>
      <c r="E116" s="1040" t="s">
        <v>141</v>
      </c>
      <c r="F116" s="1041"/>
      <c r="G116" s="1041"/>
      <c r="H116" s="1042"/>
      <c r="I116" s="1052"/>
      <c r="J116" s="1053"/>
      <c r="K116" s="1053"/>
      <c r="L116" s="1053"/>
      <c r="M116" s="1053"/>
      <c r="N116" s="1053"/>
      <c r="O116" s="1053"/>
      <c r="P116" s="1053"/>
      <c r="Q116" s="1053"/>
      <c r="R116" s="1054"/>
      <c r="S116" s="407"/>
      <c r="T116" s="404"/>
      <c r="U116" s="404"/>
      <c r="V116" s="404"/>
      <c r="W116" s="327"/>
      <c r="X116" s="404"/>
      <c r="Y116" s="404"/>
      <c r="Z116" s="404"/>
      <c r="AA116" s="327"/>
      <c r="AB116" s="328"/>
      <c r="AC116" s="952"/>
      <c r="AD116" s="404"/>
      <c r="AE116" s="404"/>
      <c r="AF116" s="404"/>
      <c r="AG116" s="404"/>
      <c r="AH116" s="404"/>
      <c r="AI116" s="404"/>
      <c r="AJ116" s="404"/>
      <c r="AK116" s="404"/>
      <c r="AL116" s="324"/>
      <c r="AM116" s="44"/>
      <c r="AN116" s="555"/>
      <c r="AO116" s="533"/>
      <c r="AP116" s="533"/>
      <c r="AQ116" s="533"/>
      <c r="AR116" s="533"/>
      <c r="AS116" s="266"/>
      <c r="AT116" s="534"/>
      <c r="AU116" s="533"/>
      <c r="AV116" s="533"/>
      <c r="AW116" s="266"/>
      <c r="AX116" s="534"/>
      <c r="AY116" s="533"/>
      <c r="AZ116" s="533"/>
      <c r="BA116" s="266"/>
      <c r="BB116" s="534"/>
      <c r="BC116" s="533"/>
      <c r="BD116" s="533"/>
      <c r="BE116" s="266"/>
      <c r="BF116" s="845" t="s">
        <v>289</v>
      </c>
      <c r="BG116" s="846"/>
      <c r="BH116" s="846"/>
      <c r="BI116" s="846"/>
      <c r="BJ116" s="846"/>
      <c r="BK116" s="892"/>
      <c r="BO116" s="9"/>
      <c r="BP116" s="9"/>
      <c r="BQ116" s="9"/>
      <c r="BR116" s="9"/>
      <c r="BS116" s="9"/>
      <c r="BT116" s="9"/>
      <c r="BU116" s="9"/>
      <c r="BV116" s="9"/>
    </row>
    <row r="117" spans="1:96" s="4" customFormat="1" ht="18.75" customHeight="1" x14ac:dyDescent="0.15">
      <c r="A117" s="91">
        <v>116</v>
      </c>
      <c r="D117" s="7"/>
      <c r="E117" s="1013"/>
      <c r="F117" s="1014"/>
      <c r="G117" s="1014"/>
      <c r="H117" s="1015"/>
      <c r="I117" s="1052"/>
      <c r="J117" s="1053"/>
      <c r="K117" s="1053"/>
      <c r="L117" s="1053"/>
      <c r="M117" s="1053"/>
      <c r="N117" s="1053"/>
      <c r="O117" s="1053"/>
      <c r="P117" s="1053"/>
      <c r="Q117" s="1053"/>
      <c r="R117" s="1054"/>
      <c r="S117" s="408"/>
      <c r="T117" s="406"/>
      <c r="U117" s="406"/>
      <c r="V117" s="406"/>
      <c r="W117" s="315" t="s">
        <v>415</v>
      </c>
      <c r="X117" s="406"/>
      <c r="Y117" s="406"/>
      <c r="Z117" s="406"/>
      <c r="AA117" s="406" t="s">
        <v>416</v>
      </c>
      <c r="AB117" s="954"/>
      <c r="AC117" s="953"/>
      <c r="AD117" s="406"/>
      <c r="AE117" s="406"/>
      <c r="AF117" s="406"/>
      <c r="AG117" s="406"/>
      <c r="AH117" s="406"/>
      <c r="AI117" s="406"/>
      <c r="AJ117" s="406"/>
      <c r="AK117" s="406"/>
      <c r="AL117" s="319" t="s">
        <v>417</v>
      </c>
      <c r="AM117" s="44"/>
      <c r="AN117" s="518"/>
      <c r="AO117" s="519"/>
      <c r="AP117" s="519"/>
      <c r="AQ117" s="519"/>
      <c r="AR117" s="519"/>
      <c r="AS117" s="263" t="s">
        <v>411</v>
      </c>
      <c r="AT117" s="521"/>
      <c r="AU117" s="519"/>
      <c r="AV117" s="519"/>
      <c r="AW117" s="263" t="s">
        <v>411</v>
      </c>
      <c r="AX117" s="521"/>
      <c r="AY117" s="519"/>
      <c r="AZ117" s="519"/>
      <c r="BA117" s="263" t="s">
        <v>411</v>
      </c>
      <c r="BB117" s="521"/>
      <c r="BC117" s="519"/>
      <c r="BD117" s="519"/>
      <c r="BE117" s="263" t="s">
        <v>411</v>
      </c>
      <c r="BF117" s="845"/>
      <c r="BG117" s="846"/>
      <c r="BH117" s="846"/>
      <c r="BI117" s="846"/>
      <c r="BJ117" s="846"/>
      <c r="BK117" s="892"/>
      <c r="BO117" s="9"/>
      <c r="BP117" s="9"/>
      <c r="BQ117" s="9"/>
      <c r="BR117" s="9"/>
      <c r="BS117" s="9"/>
      <c r="BT117" s="9"/>
      <c r="BU117" s="9"/>
      <c r="BV117" s="9"/>
    </row>
    <row r="118" spans="1:96" s="4" customFormat="1" ht="18.75" customHeight="1" x14ac:dyDescent="0.15">
      <c r="A118" s="91">
        <v>117</v>
      </c>
      <c r="D118" s="7"/>
      <c r="E118" s="1043" t="s">
        <v>142</v>
      </c>
      <c r="F118" s="1041"/>
      <c r="G118" s="1041"/>
      <c r="H118" s="1042"/>
      <c r="I118" s="1062" t="s">
        <v>143</v>
      </c>
      <c r="J118" s="1041"/>
      <c r="K118" s="1041"/>
      <c r="L118" s="1041"/>
      <c r="M118" s="1041"/>
      <c r="N118" s="1041"/>
      <c r="O118" s="1041"/>
      <c r="P118" s="1041"/>
      <c r="Q118" s="1041"/>
      <c r="R118" s="1042"/>
      <c r="S118" s="407"/>
      <c r="T118" s="404"/>
      <c r="U118" s="404"/>
      <c r="V118" s="404"/>
      <c r="W118" s="327"/>
      <c r="X118" s="404"/>
      <c r="Y118" s="404"/>
      <c r="Z118" s="404"/>
      <c r="AA118" s="327"/>
      <c r="AB118" s="328"/>
      <c r="AC118" s="952"/>
      <c r="AD118" s="404"/>
      <c r="AE118" s="404"/>
      <c r="AF118" s="404"/>
      <c r="AG118" s="404"/>
      <c r="AH118" s="404"/>
      <c r="AI118" s="404"/>
      <c r="AJ118" s="404"/>
      <c r="AK118" s="404"/>
      <c r="AL118" s="324"/>
      <c r="AM118" s="44"/>
      <c r="AN118" s="955"/>
      <c r="AO118" s="956"/>
      <c r="AP118" s="956"/>
      <c r="AQ118" s="956"/>
      <c r="AR118" s="956"/>
      <c r="AS118" s="956"/>
      <c r="AT118" s="956"/>
      <c r="AU118" s="956"/>
      <c r="AV118" s="956"/>
      <c r="AW118" s="956"/>
      <c r="AX118" s="956"/>
      <c r="AY118" s="956"/>
      <c r="AZ118" s="956"/>
      <c r="BA118" s="956"/>
      <c r="BB118" s="956"/>
      <c r="BC118" s="956"/>
      <c r="BD118" s="956"/>
      <c r="BE118" s="956"/>
      <c r="BF118" s="956"/>
      <c r="BG118" s="956"/>
      <c r="BH118" s="956"/>
      <c r="BI118" s="956"/>
      <c r="BJ118" s="956"/>
      <c r="BK118" s="957"/>
      <c r="BO118" s="9"/>
      <c r="BP118" s="9"/>
      <c r="BQ118" s="9"/>
      <c r="BR118" s="9"/>
      <c r="BS118" s="9"/>
      <c r="BT118" s="9"/>
      <c r="BU118" s="9"/>
      <c r="BV118" s="9"/>
    </row>
    <row r="119" spans="1:96" s="4" customFormat="1" ht="18.75" customHeight="1" thickBot="1" x14ac:dyDescent="0.2">
      <c r="A119" s="91">
        <v>118</v>
      </c>
      <c r="D119" s="7"/>
      <c r="E119" s="1009"/>
      <c r="F119" s="1010"/>
      <c r="G119" s="1010"/>
      <c r="H119" s="1011"/>
      <c r="I119" s="1063"/>
      <c r="J119" s="1010"/>
      <c r="K119" s="1010"/>
      <c r="L119" s="1010"/>
      <c r="M119" s="1010"/>
      <c r="N119" s="1010"/>
      <c r="O119" s="1010"/>
      <c r="P119" s="1010"/>
      <c r="Q119" s="1010"/>
      <c r="R119" s="1011"/>
      <c r="S119" s="408"/>
      <c r="T119" s="406"/>
      <c r="U119" s="406"/>
      <c r="V119" s="406"/>
      <c r="W119" s="315" t="s">
        <v>415</v>
      </c>
      <c r="X119" s="406"/>
      <c r="Y119" s="406"/>
      <c r="Z119" s="406"/>
      <c r="AA119" s="406" t="s">
        <v>416</v>
      </c>
      <c r="AB119" s="954"/>
      <c r="AC119" s="953"/>
      <c r="AD119" s="406"/>
      <c r="AE119" s="406"/>
      <c r="AF119" s="406"/>
      <c r="AG119" s="406"/>
      <c r="AH119" s="406"/>
      <c r="AI119" s="406"/>
      <c r="AJ119" s="406"/>
      <c r="AK119" s="406"/>
      <c r="AL119" s="319" t="s">
        <v>417</v>
      </c>
      <c r="AM119" s="44"/>
      <c r="AN119" s="958"/>
      <c r="AO119" s="959"/>
      <c r="AP119" s="959"/>
      <c r="AQ119" s="959"/>
      <c r="AR119" s="959"/>
      <c r="AS119" s="959"/>
      <c r="AT119" s="959"/>
      <c r="AU119" s="959"/>
      <c r="AV119" s="959"/>
      <c r="AW119" s="959"/>
      <c r="AX119" s="959"/>
      <c r="AY119" s="959"/>
      <c r="AZ119" s="959"/>
      <c r="BA119" s="959"/>
      <c r="BB119" s="959"/>
      <c r="BC119" s="959"/>
      <c r="BD119" s="959"/>
      <c r="BE119" s="959"/>
      <c r="BF119" s="959"/>
      <c r="BG119" s="959"/>
      <c r="BH119" s="959"/>
      <c r="BI119" s="959"/>
      <c r="BJ119" s="959"/>
      <c r="BK119" s="960"/>
      <c r="BO119" s="9"/>
      <c r="BP119" s="9"/>
      <c r="BQ119" s="9"/>
      <c r="BR119" s="9"/>
      <c r="BS119" s="9"/>
      <c r="BT119" s="9"/>
      <c r="BU119" s="9"/>
      <c r="BV119" s="9"/>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row>
    <row r="120" spans="1:96" s="15" customFormat="1" ht="18.75" customHeight="1" x14ac:dyDescent="0.15">
      <c r="A120" s="91">
        <v>119</v>
      </c>
      <c r="D120" s="13"/>
      <c r="E120" s="1044" t="s">
        <v>59</v>
      </c>
      <c r="F120" s="1044"/>
      <c r="G120" s="1044"/>
      <c r="H120" s="1044"/>
      <c r="I120" s="1044"/>
      <c r="J120" s="1044"/>
      <c r="K120" s="1044"/>
      <c r="L120" s="1044"/>
      <c r="M120" s="1044"/>
      <c r="N120" s="1044"/>
      <c r="O120" s="1044"/>
      <c r="P120" s="1044"/>
      <c r="Q120" s="1044"/>
      <c r="R120" s="1044"/>
      <c r="S120" s="1044"/>
      <c r="T120" s="1044"/>
      <c r="U120" s="1044"/>
      <c r="V120" s="1044"/>
      <c r="W120" s="1044"/>
      <c r="X120" s="1044"/>
      <c r="Y120" s="1044"/>
      <c r="Z120" s="1044"/>
      <c r="AA120" s="1044"/>
      <c r="AB120" s="1044"/>
      <c r="AC120" s="1044"/>
      <c r="AD120" s="1044"/>
      <c r="AE120" s="1044"/>
      <c r="AF120" s="1044"/>
      <c r="AG120" s="1044"/>
      <c r="AH120" s="1044"/>
      <c r="AI120" s="1044"/>
      <c r="AJ120" s="1044"/>
      <c r="AK120" s="1044"/>
      <c r="AL120" s="1044"/>
      <c r="AM120" s="1045"/>
      <c r="AN120" s="1045"/>
      <c r="AO120" s="1045"/>
      <c r="AP120" s="1045"/>
      <c r="AQ120" s="1045"/>
      <c r="AR120" s="1045"/>
      <c r="AS120" s="1045"/>
      <c r="AT120" s="1045"/>
      <c r="AU120" s="1045"/>
      <c r="AV120" s="1045"/>
      <c r="AW120" s="1045"/>
      <c r="AX120" s="1045"/>
      <c r="AY120" s="1045"/>
      <c r="AZ120" s="1045"/>
      <c r="BA120" s="1045"/>
      <c r="BB120" s="1045"/>
      <c r="BC120" s="1045"/>
      <c r="BD120" s="1045"/>
      <c r="BE120" s="1045"/>
      <c r="BF120" s="1045"/>
      <c r="BG120" s="1045"/>
      <c r="BH120" s="1045"/>
      <c r="BI120" s="1045"/>
      <c r="BJ120" s="1045"/>
      <c r="BO120" s="9"/>
      <c r="BP120" s="9"/>
      <c r="BQ120" s="92"/>
      <c r="BR120" s="92"/>
      <c r="BS120" s="92"/>
      <c r="BT120" s="92"/>
      <c r="BU120" s="92"/>
      <c r="BV120" s="92"/>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row>
    <row r="121" spans="1:96" ht="18.75" customHeight="1" x14ac:dyDescent="0.15">
      <c r="A121" s="91">
        <v>120</v>
      </c>
      <c r="B121" s="1061" t="s">
        <v>290</v>
      </c>
      <c r="C121" s="1061"/>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1"/>
      <c r="AA121" s="1061"/>
      <c r="AB121" s="1061"/>
      <c r="AC121" s="1061"/>
      <c r="AD121" s="1061"/>
      <c r="AE121" s="1061"/>
      <c r="AF121" s="1061"/>
      <c r="AG121" s="1061"/>
      <c r="AH121" s="1061"/>
      <c r="AI121" s="1061"/>
      <c r="AJ121" s="1061"/>
      <c r="AK121" s="1061"/>
      <c r="AL121" s="1061"/>
      <c r="AM121" s="1061"/>
      <c r="AN121" s="1061"/>
      <c r="AO121" s="1061"/>
      <c r="AP121" s="1061"/>
      <c r="AQ121" s="1061"/>
      <c r="AR121" s="1061"/>
      <c r="AS121" s="1061"/>
      <c r="AT121" s="1061"/>
      <c r="AU121" s="1061"/>
      <c r="AV121" s="1061"/>
      <c r="AW121" s="1061"/>
      <c r="AX121" s="1061"/>
      <c r="AY121" s="1061"/>
      <c r="AZ121" s="1061"/>
      <c r="BA121" s="1061"/>
      <c r="BB121" s="1061"/>
      <c r="BC121" s="1061"/>
      <c r="BD121" s="1061"/>
      <c r="BE121" s="1061"/>
      <c r="BF121" s="1061"/>
      <c r="BG121" s="1061"/>
      <c r="BH121" s="1061"/>
      <c r="BI121" s="1061"/>
      <c r="BJ121" s="1061"/>
      <c r="BK121" s="1061"/>
      <c r="BL121" s="1061"/>
    </row>
    <row r="122" spans="1:96" ht="18.75" customHeight="1" x14ac:dyDescent="0.15"/>
    <row r="123" spans="1:96" ht="18.75" customHeight="1" x14ac:dyDescent="0.15"/>
    <row r="124" spans="1:96" ht="18.75" customHeight="1" x14ac:dyDescent="0.15"/>
    <row r="125" spans="1:96" ht="18.75" customHeight="1" x14ac:dyDescent="0.15"/>
    <row r="126" spans="1:96" ht="18.75" customHeight="1" x14ac:dyDescent="0.15"/>
    <row r="127" spans="1:96" ht="18.75" customHeight="1" x14ac:dyDescent="0.15"/>
    <row r="128" spans="1:96"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ht="18.75" customHeight="1" x14ac:dyDescent="0.15"/>
    <row r="322" ht="18.7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8.75" customHeight="1" x14ac:dyDescent="0.15"/>
    <row r="337" ht="18.75" customHeight="1" x14ac:dyDescent="0.15"/>
    <row r="338" ht="18.75" customHeight="1" x14ac:dyDescent="0.15"/>
    <row r="339" ht="18.75" customHeight="1" x14ac:dyDescent="0.15"/>
    <row r="340" ht="18.7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8.75" customHeight="1" x14ac:dyDescent="0.15"/>
    <row r="355" ht="18.7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8.75" customHeight="1" x14ac:dyDescent="0.15"/>
    <row r="370" ht="18.75" customHeight="1" x14ac:dyDescent="0.15"/>
    <row r="371" ht="18.75" customHeight="1" x14ac:dyDescent="0.15"/>
    <row r="372" ht="18.75" customHeight="1" x14ac:dyDescent="0.15"/>
    <row r="373" ht="18.75" customHeight="1" x14ac:dyDescent="0.15"/>
    <row r="374" ht="18.75" customHeight="1" x14ac:dyDescent="0.15"/>
    <row r="37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8.7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8.75" customHeight="1" x14ac:dyDescent="0.15"/>
    <row r="392" ht="18.75" customHeight="1" x14ac:dyDescent="0.15"/>
    <row r="393" ht="18.75" customHeight="1" x14ac:dyDescent="0.15"/>
    <row r="394" ht="18.75" customHeight="1" x14ac:dyDescent="0.15"/>
    <row r="395" ht="18.75" customHeight="1" x14ac:dyDescent="0.15"/>
    <row r="396" ht="18.75" customHeight="1" x14ac:dyDescent="0.15"/>
    <row r="397" ht="18.75" customHeight="1" x14ac:dyDescent="0.15"/>
    <row r="398" ht="18.7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8.75" customHeight="1" x14ac:dyDescent="0.15"/>
    <row r="406" ht="18.75" customHeight="1" x14ac:dyDescent="0.15"/>
    <row r="407" ht="18.75" customHeight="1" x14ac:dyDescent="0.15"/>
    <row r="408" ht="18.75" customHeight="1" x14ac:dyDescent="0.15"/>
    <row r="409" ht="18.75" customHeight="1" x14ac:dyDescent="0.15"/>
    <row r="410" ht="18.75" customHeight="1" x14ac:dyDescent="0.15"/>
    <row r="411" ht="18.75" customHeight="1" x14ac:dyDescent="0.15"/>
    <row r="412" ht="18.75" customHeight="1" x14ac:dyDescent="0.15"/>
    <row r="413" ht="18.75" customHeight="1" x14ac:dyDescent="0.15"/>
    <row r="414" ht="18.75" customHeight="1" x14ac:dyDescent="0.15"/>
    <row r="415" ht="18.75" customHeight="1" x14ac:dyDescent="0.15"/>
    <row r="416" ht="18.75" customHeight="1" x14ac:dyDescent="0.15"/>
    <row r="417" ht="18.75" customHeight="1" x14ac:dyDescent="0.15"/>
    <row r="418" ht="18.75" customHeight="1" x14ac:dyDescent="0.15"/>
    <row r="419" ht="18.75" customHeight="1" x14ac:dyDescent="0.15"/>
  </sheetData>
  <mergeCells count="372">
    <mergeCell ref="P54:S54"/>
    <mergeCell ref="T54:W54"/>
    <mergeCell ref="X54:AA54"/>
    <mergeCell ref="AB54:AE54"/>
    <mergeCell ref="AB55:AE56"/>
    <mergeCell ref="V51:AE51"/>
    <mergeCell ref="AI4:BK10"/>
    <mergeCell ref="T55:V56"/>
    <mergeCell ref="X55:Z56"/>
    <mergeCell ref="C44:F45"/>
    <mergeCell ref="G44:H45"/>
    <mergeCell ref="J44:L45"/>
    <mergeCell ref="M45:N45"/>
    <mergeCell ref="P44:R45"/>
    <mergeCell ref="T44:U45"/>
    <mergeCell ref="W44:X45"/>
    <mergeCell ref="Z44:AA45"/>
    <mergeCell ref="AC44:AE45"/>
    <mergeCell ref="H17:J18"/>
    <mergeCell ref="C19:G20"/>
    <mergeCell ref="H19:J20"/>
    <mergeCell ref="AD19:AE20"/>
    <mergeCell ref="C21:G22"/>
    <mergeCell ref="H21:J22"/>
    <mergeCell ref="AD21:AE22"/>
    <mergeCell ref="AD17:AE18"/>
    <mergeCell ref="C46:AE47"/>
    <mergeCell ref="H11:J12"/>
    <mergeCell ref="AD11:AE12"/>
    <mergeCell ref="C13:G14"/>
    <mergeCell ref="H13:J14"/>
    <mergeCell ref="C23:J24"/>
    <mergeCell ref="C28:P33"/>
    <mergeCell ref="Q28:AD33"/>
    <mergeCell ref="B35:AD35"/>
    <mergeCell ref="C36:Z36"/>
    <mergeCell ref="D26:U26"/>
    <mergeCell ref="W26:X26"/>
    <mergeCell ref="Y26:AE26"/>
    <mergeCell ref="U19:V20"/>
    <mergeCell ref="X19:Y20"/>
    <mergeCell ref="AA19:AB20"/>
    <mergeCell ref="K21:K22"/>
    <mergeCell ref="M21:N22"/>
    <mergeCell ref="R21:S22"/>
    <mergeCell ref="U21:V22"/>
    <mergeCell ref="X21:Y22"/>
    <mergeCell ref="AA21:AB22"/>
    <mergeCell ref="K15:K16"/>
    <mergeCell ref="M15:N16"/>
    <mergeCell ref="R15:S16"/>
    <mergeCell ref="U15:V16"/>
    <mergeCell ref="X15:Y16"/>
    <mergeCell ref="AA15:AB16"/>
    <mergeCell ref="N77:P78"/>
    <mergeCell ref="S77:AA78"/>
    <mergeCell ref="Q78:R78"/>
    <mergeCell ref="BF81:BK82"/>
    <mergeCell ref="AC79:AK80"/>
    <mergeCell ref="AC75:AK76"/>
    <mergeCell ref="AC77:AK78"/>
    <mergeCell ref="K11:K12"/>
    <mergeCell ref="M11:N12"/>
    <mergeCell ref="R11:S12"/>
    <mergeCell ref="U11:V12"/>
    <mergeCell ref="X11:Y12"/>
    <mergeCell ref="AA11:AB12"/>
    <mergeCell ref="K13:K14"/>
    <mergeCell ref="M13:N14"/>
    <mergeCell ref="R13:S14"/>
    <mergeCell ref="U13:V14"/>
    <mergeCell ref="X13:Y14"/>
    <mergeCell ref="C58:AE60"/>
    <mergeCell ref="C51:P51"/>
    <mergeCell ref="T51:U51"/>
    <mergeCell ref="C53:I54"/>
    <mergeCell ref="K53:AE53"/>
    <mergeCell ref="K54:O54"/>
    <mergeCell ref="Q80:R80"/>
    <mergeCell ref="I81:L82"/>
    <mergeCell ref="N81:P82"/>
    <mergeCell ref="S81:AA82"/>
    <mergeCell ref="AC81:AK82"/>
    <mergeCell ref="Q82:R82"/>
    <mergeCell ref="I75:L76"/>
    <mergeCell ref="N75:P76"/>
    <mergeCell ref="AX106:BA107"/>
    <mergeCell ref="D92:BJ92"/>
    <mergeCell ref="F93:BJ94"/>
    <mergeCell ref="AN104:BK105"/>
    <mergeCell ref="AN106:AS107"/>
    <mergeCell ref="BF106:BK107"/>
    <mergeCell ref="S106:AB107"/>
    <mergeCell ref="AC106:AL107"/>
    <mergeCell ref="E104:R105"/>
    <mergeCell ref="E106:H107"/>
    <mergeCell ref="I106:R107"/>
    <mergeCell ref="S104:AD105"/>
    <mergeCell ref="AF104:AI105"/>
    <mergeCell ref="S75:AA76"/>
    <mergeCell ref="Q76:R76"/>
    <mergeCell ref="I77:L78"/>
    <mergeCell ref="BB81:BD82"/>
    <mergeCell ref="BF75:BK76"/>
    <mergeCell ref="BF77:BK78"/>
    <mergeCell ref="AN79:AR80"/>
    <mergeCell ref="AT79:AV80"/>
    <mergeCell ref="AX79:AZ80"/>
    <mergeCell ref="BB79:BD80"/>
    <mergeCell ref="AN77:AR78"/>
    <mergeCell ref="AT77:AV78"/>
    <mergeCell ref="AX77:AZ78"/>
    <mergeCell ref="BB77:BD78"/>
    <mergeCell ref="BF79:BK80"/>
    <mergeCell ref="AA13:AB14"/>
    <mergeCell ref="AN73:AR74"/>
    <mergeCell ref="AT73:AV74"/>
    <mergeCell ref="AX73:AZ74"/>
    <mergeCell ref="BB73:BD74"/>
    <mergeCell ref="AN75:AR76"/>
    <mergeCell ref="AT75:AV76"/>
    <mergeCell ref="AX75:AZ76"/>
    <mergeCell ref="BB75:BD76"/>
    <mergeCell ref="AJ35:AS36"/>
    <mergeCell ref="AJ41:AP42"/>
    <mergeCell ref="AQ41:AW42"/>
    <mergeCell ref="AJ39:BK40"/>
    <mergeCell ref="AJ51:AP52"/>
    <mergeCell ref="AJ59:AP60"/>
    <mergeCell ref="AQ59:AW60"/>
    <mergeCell ref="BF73:BK74"/>
    <mergeCell ref="AQ43:AV44"/>
    <mergeCell ref="AQ45:AV46"/>
    <mergeCell ref="AQ47:AV48"/>
    <mergeCell ref="AX41:BK42"/>
    <mergeCell ref="AQ49:AV50"/>
    <mergeCell ref="AQ51:AV52"/>
    <mergeCell ref="AQ53:AV54"/>
    <mergeCell ref="G39:N41"/>
    <mergeCell ref="AI2:BK3"/>
    <mergeCell ref="AJ14:AQ15"/>
    <mergeCell ref="AJ16:AQ17"/>
    <mergeCell ref="AJ18:AQ19"/>
    <mergeCell ref="AR18:AV18"/>
    <mergeCell ref="B2:AD2"/>
    <mergeCell ref="D3:AE5"/>
    <mergeCell ref="D6:AE7"/>
    <mergeCell ref="AD13:AE14"/>
    <mergeCell ref="C15:G16"/>
    <mergeCell ref="H15:J16"/>
    <mergeCell ref="AD15:AE16"/>
    <mergeCell ref="C8:G10"/>
    <mergeCell ref="H8:J10"/>
    <mergeCell ref="K8:P10"/>
    <mergeCell ref="R8:AE8"/>
    <mergeCell ref="R9:T10"/>
    <mergeCell ref="U9:W10"/>
    <mergeCell ref="X9:Z10"/>
    <mergeCell ref="AA9:AC10"/>
    <mergeCell ref="AD9:AE10"/>
    <mergeCell ref="C11:G12"/>
    <mergeCell ref="C17:G18"/>
    <mergeCell ref="B121:BL121"/>
    <mergeCell ref="AJ53:AP54"/>
    <mergeCell ref="AX53:BK54"/>
    <mergeCell ref="I118:R119"/>
    <mergeCell ref="BF114:BK115"/>
    <mergeCell ref="E69:H70"/>
    <mergeCell ref="BF108:BK109"/>
    <mergeCell ref="BF110:BK111"/>
    <mergeCell ref="BF112:BK113"/>
    <mergeCell ref="AN69:AS70"/>
    <mergeCell ref="AT69:AW70"/>
    <mergeCell ref="AX69:BA70"/>
    <mergeCell ref="BB69:BE70"/>
    <mergeCell ref="B61:AF61"/>
    <mergeCell ref="AH61:BL61"/>
    <mergeCell ref="D62:BJ62"/>
    <mergeCell ref="AN67:BK68"/>
    <mergeCell ref="AK57:AP58"/>
    <mergeCell ref="AX57:BK58"/>
    <mergeCell ref="AQ55:AV56"/>
    <mergeCell ref="E84:BJ84"/>
    <mergeCell ref="AN81:AR82"/>
    <mergeCell ref="AT81:AV82"/>
    <mergeCell ref="AX81:AZ82"/>
    <mergeCell ref="E112:H113"/>
    <mergeCell ref="E114:H115"/>
    <mergeCell ref="E116:H117"/>
    <mergeCell ref="E118:H119"/>
    <mergeCell ref="E120:BJ120"/>
    <mergeCell ref="I108:R109"/>
    <mergeCell ref="I110:R111"/>
    <mergeCell ref="I112:R113"/>
    <mergeCell ref="BF116:BK117"/>
    <mergeCell ref="I114:R115"/>
    <mergeCell ref="I116:R117"/>
    <mergeCell ref="E108:H109"/>
    <mergeCell ref="E110:H111"/>
    <mergeCell ref="S116:V117"/>
    <mergeCell ref="X116:Z117"/>
    <mergeCell ref="AC116:AK117"/>
    <mergeCell ref="AA117:AB117"/>
    <mergeCell ref="S110:V111"/>
    <mergeCell ref="AA111:AB111"/>
    <mergeCell ref="X110:Z111"/>
    <mergeCell ref="AI11:BA11"/>
    <mergeCell ref="E85:BJ85"/>
    <mergeCell ref="E86:BJ86"/>
    <mergeCell ref="E87:BJ88"/>
    <mergeCell ref="E89:BJ90"/>
    <mergeCell ref="I69:R70"/>
    <mergeCell ref="S69:AB70"/>
    <mergeCell ref="AC69:AL70"/>
    <mergeCell ref="E81:H82"/>
    <mergeCell ref="E71:H72"/>
    <mergeCell ref="E73:H74"/>
    <mergeCell ref="C49:AE50"/>
    <mergeCell ref="E75:H76"/>
    <mergeCell ref="E77:H78"/>
    <mergeCell ref="E79:H80"/>
    <mergeCell ref="AX51:BK52"/>
    <mergeCell ref="AJ55:AP56"/>
    <mergeCell ref="AX55:BK56"/>
    <mergeCell ref="AJ43:AP44"/>
    <mergeCell ref="AX43:BK44"/>
    <mergeCell ref="F65:BJ66"/>
    <mergeCell ref="F63:BJ64"/>
    <mergeCell ref="E67:R68"/>
    <mergeCell ref="AF67:AI68"/>
    <mergeCell ref="AJ20:AQ21"/>
    <mergeCell ref="BB24:BC25"/>
    <mergeCell ref="BF24:BF25"/>
    <mergeCell ref="BI24:BI25"/>
    <mergeCell ref="AR26:AU27"/>
    <mergeCell ref="AC110:AK111"/>
    <mergeCell ref="S108:V109"/>
    <mergeCell ref="X108:Z109"/>
    <mergeCell ref="AN110:AR111"/>
    <mergeCell ref="AS57:AV58"/>
    <mergeCell ref="AQ58:AR58"/>
    <mergeCell ref="AX47:BK48"/>
    <mergeCell ref="AX49:BK50"/>
    <mergeCell ref="AJ49:AP50"/>
    <mergeCell ref="P39:AE39"/>
    <mergeCell ref="P40:S41"/>
    <mergeCell ref="T40:V41"/>
    <mergeCell ref="W40:Y41"/>
    <mergeCell ref="Z40:AB41"/>
    <mergeCell ref="AC40:AE41"/>
    <mergeCell ref="C37:AE38"/>
    <mergeCell ref="M43:N43"/>
    <mergeCell ref="K19:K20"/>
    <mergeCell ref="M19:N20"/>
    <mergeCell ref="AJ31:AS32"/>
    <mergeCell ref="AT32:BB32"/>
    <mergeCell ref="BC32:BK32"/>
    <mergeCell ref="AJ22:AQ23"/>
    <mergeCell ref="AR22:AS23"/>
    <mergeCell ref="AT22:BA23"/>
    <mergeCell ref="BB22:BC23"/>
    <mergeCell ref="BD22:BK23"/>
    <mergeCell ref="AJ24:AQ27"/>
    <mergeCell ref="AR24:AS25"/>
    <mergeCell ref="AV24:AV25"/>
    <mergeCell ref="AY24:AY25"/>
    <mergeCell ref="K17:K18"/>
    <mergeCell ref="M17:N18"/>
    <mergeCell ref="R17:S18"/>
    <mergeCell ref="U17:V18"/>
    <mergeCell ref="X17:Y18"/>
    <mergeCell ref="AA17:AB18"/>
    <mergeCell ref="B48:AE48"/>
    <mergeCell ref="H56:I56"/>
    <mergeCell ref="F55:G56"/>
    <mergeCell ref="C55:D56"/>
    <mergeCell ref="K55:N56"/>
    <mergeCell ref="P55:R56"/>
    <mergeCell ref="C42:F43"/>
    <mergeCell ref="G42:H43"/>
    <mergeCell ref="J42:L43"/>
    <mergeCell ref="P42:R43"/>
    <mergeCell ref="T42:U43"/>
    <mergeCell ref="W42:X43"/>
    <mergeCell ref="Z42:AA43"/>
    <mergeCell ref="AC42:AE43"/>
    <mergeCell ref="K23:K24"/>
    <mergeCell ref="M23:N24"/>
    <mergeCell ref="C39:F41"/>
    <mergeCell ref="R19:S20"/>
    <mergeCell ref="I71:L72"/>
    <mergeCell ref="AN71:AR72"/>
    <mergeCell ref="AT71:AV72"/>
    <mergeCell ref="AN108:AR109"/>
    <mergeCell ref="AT108:AV109"/>
    <mergeCell ref="AX108:AZ109"/>
    <mergeCell ref="BB108:BD109"/>
    <mergeCell ref="F95:BJ96"/>
    <mergeCell ref="I79:L80"/>
    <mergeCell ref="N79:P80"/>
    <mergeCell ref="S79:AA80"/>
    <mergeCell ref="N71:P72"/>
    <mergeCell ref="Q72:R72"/>
    <mergeCell ref="S71:AA72"/>
    <mergeCell ref="AC71:AK72"/>
    <mergeCell ref="I73:L74"/>
    <mergeCell ref="N73:P74"/>
    <mergeCell ref="S73:AA74"/>
    <mergeCell ref="AC73:AK74"/>
    <mergeCell ref="Q74:R74"/>
    <mergeCell ref="AC108:AK109"/>
    <mergeCell ref="BF71:BK72"/>
    <mergeCell ref="AX71:AZ72"/>
    <mergeCell ref="BB71:BD72"/>
    <mergeCell ref="AJ12:BK13"/>
    <mergeCell ref="AX112:AZ113"/>
    <mergeCell ref="BB112:BD113"/>
    <mergeCell ref="AA109:AB109"/>
    <mergeCell ref="AX110:AZ111"/>
    <mergeCell ref="BB110:BD111"/>
    <mergeCell ref="S67:AD68"/>
    <mergeCell ref="AR14:BK15"/>
    <mergeCell ref="AR16:BK17"/>
    <mergeCell ref="AW18:BK19"/>
    <mergeCell ref="AW20:BK21"/>
    <mergeCell ref="AJ33:AR34"/>
    <mergeCell ref="AT33:BA34"/>
    <mergeCell ref="BC33:BJ34"/>
    <mergeCell ref="AT35:BA36"/>
    <mergeCell ref="BC35:BJ36"/>
    <mergeCell ref="BB26:BB27"/>
    <mergeCell ref="AJ45:AP46"/>
    <mergeCell ref="AX45:BK46"/>
    <mergeCell ref="AJ47:AP48"/>
    <mergeCell ref="BF69:BK70"/>
    <mergeCell ref="AJ29:BK30"/>
    <mergeCell ref="AT31:BK31"/>
    <mergeCell ref="AR20:AV20"/>
    <mergeCell ref="BB116:BD117"/>
    <mergeCell ref="AT110:AV111"/>
    <mergeCell ref="AN112:AR113"/>
    <mergeCell ref="AT112:AV113"/>
    <mergeCell ref="S112:V113"/>
    <mergeCell ref="X112:Z113"/>
    <mergeCell ref="AC112:AK113"/>
    <mergeCell ref="AA113:AB113"/>
    <mergeCell ref="AT106:AW107"/>
    <mergeCell ref="BB106:BE107"/>
    <mergeCell ref="AT24:AU25"/>
    <mergeCell ref="AW24:AX25"/>
    <mergeCell ref="AZ24:BA25"/>
    <mergeCell ref="BD24:BE25"/>
    <mergeCell ref="BG24:BH25"/>
    <mergeCell ref="BJ24:BK25"/>
    <mergeCell ref="AV26:BA27"/>
    <mergeCell ref="BC26:BK27"/>
    <mergeCell ref="S118:V119"/>
    <mergeCell ref="X118:Z119"/>
    <mergeCell ref="AC118:AK119"/>
    <mergeCell ref="AA119:AB119"/>
    <mergeCell ref="S114:V115"/>
    <mergeCell ref="X114:Z115"/>
    <mergeCell ref="AC114:AK115"/>
    <mergeCell ref="AA115:AB115"/>
    <mergeCell ref="AN118:BK119"/>
    <mergeCell ref="AN114:AR115"/>
    <mergeCell ref="AT114:AV115"/>
    <mergeCell ref="AX114:AZ115"/>
    <mergeCell ref="BB114:BD115"/>
    <mergeCell ref="AN116:AR117"/>
    <mergeCell ref="AT116:AV117"/>
    <mergeCell ref="AX116:AZ117"/>
  </mergeCells>
  <phoneticPr fontId="2"/>
  <printOptions horizontalCentered="1"/>
  <pageMargins left="0" right="0" top="0.35433070866141736" bottom="0" header="0.31496062992125984" footer="0.31496062992125984"/>
  <pageSetup paperSize="8" scale="76" orientation="landscape" r:id="rId1"/>
  <headerFooter>
    <oddHeader xml:space="preserve">&amp;R
</oddHeader>
    <oddFooter xml:space="preserve">&amp;C
&amp;R■建設業
</oddFooter>
  </headerFooter>
  <rowBreaks count="4" manualBreakCount="4">
    <brk id="61" min="1" max="63" man="1"/>
    <brk id="128" min="1" max="63" man="1"/>
    <brk id="155" min="1" max="63" man="1"/>
    <brk id="186" min="1" max="63" man="1"/>
  </rowBreaks>
  <colBreaks count="1" manualBreakCount="1">
    <brk id="64" min="1" max="1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1:CC135"/>
  <sheetViews>
    <sheetView view="pageBreakPreview" topLeftCell="O1" zoomScale="80" zoomScaleNormal="100" zoomScaleSheetLayoutView="80" workbookViewId="0">
      <selection activeCell="AH2" sqref="AH2"/>
    </sheetView>
  </sheetViews>
  <sheetFormatPr defaultRowHeight="13.5" x14ac:dyDescent="0.15"/>
  <cols>
    <col min="1" max="3" width="3.875" style="20" customWidth="1"/>
    <col min="4" max="4" width="3.875" style="3" customWidth="1"/>
    <col min="5" max="66" width="3.875" style="20" customWidth="1"/>
    <col min="67" max="75" width="3.875" style="27" customWidth="1"/>
    <col min="76" max="89" width="3.875" style="20" customWidth="1"/>
    <col min="90" max="16384" width="9" style="20"/>
  </cols>
  <sheetData>
    <row r="1" spans="1:75" s="24" customFormat="1" ht="18.75" customHeight="1" x14ac:dyDescent="0.15">
      <c r="A1" s="142"/>
      <c r="B1" s="143" t="s">
        <v>346</v>
      </c>
      <c r="C1" s="143">
        <f>B1+1</f>
        <v>2</v>
      </c>
      <c r="D1" s="143">
        <f t="shared" ref="D1:BL1" si="0">C1+1</f>
        <v>3</v>
      </c>
      <c r="E1" s="143">
        <f t="shared" si="0"/>
        <v>4</v>
      </c>
      <c r="F1" s="143">
        <f t="shared" si="0"/>
        <v>5</v>
      </c>
      <c r="G1" s="143">
        <f t="shared" si="0"/>
        <v>6</v>
      </c>
      <c r="H1" s="143">
        <f t="shared" si="0"/>
        <v>7</v>
      </c>
      <c r="I1" s="143">
        <f t="shared" si="0"/>
        <v>8</v>
      </c>
      <c r="J1" s="143">
        <f t="shared" si="0"/>
        <v>9</v>
      </c>
      <c r="K1" s="143">
        <f t="shared" si="0"/>
        <v>10</v>
      </c>
      <c r="L1" s="143">
        <f t="shared" si="0"/>
        <v>11</v>
      </c>
      <c r="M1" s="143">
        <f t="shared" si="0"/>
        <v>12</v>
      </c>
      <c r="N1" s="143">
        <f t="shared" si="0"/>
        <v>13</v>
      </c>
      <c r="O1" s="143">
        <f t="shared" si="0"/>
        <v>14</v>
      </c>
      <c r="P1" s="143">
        <f t="shared" si="0"/>
        <v>15</v>
      </c>
      <c r="Q1" s="143">
        <f t="shared" si="0"/>
        <v>16</v>
      </c>
      <c r="R1" s="143">
        <f t="shared" si="0"/>
        <v>17</v>
      </c>
      <c r="S1" s="143">
        <f t="shared" si="0"/>
        <v>18</v>
      </c>
      <c r="T1" s="143">
        <f t="shared" si="0"/>
        <v>19</v>
      </c>
      <c r="U1" s="143">
        <f t="shared" si="0"/>
        <v>20</v>
      </c>
      <c r="V1" s="143">
        <f t="shared" si="0"/>
        <v>21</v>
      </c>
      <c r="W1" s="143">
        <f t="shared" si="0"/>
        <v>22</v>
      </c>
      <c r="X1" s="143">
        <f t="shared" si="0"/>
        <v>23</v>
      </c>
      <c r="Y1" s="143">
        <f t="shared" si="0"/>
        <v>24</v>
      </c>
      <c r="Z1" s="143">
        <f t="shared" si="0"/>
        <v>25</v>
      </c>
      <c r="AA1" s="143">
        <f t="shared" si="0"/>
        <v>26</v>
      </c>
      <c r="AB1" s="143">
        <f t="shared" si="0"/>
        <v>27</v>
      </c>
      <c r="AC1" s="143">
        <f t="shared" si="0"/>
        <v>28</v>
      </c>
      <c r="AD1" s="143">
        <f t="shared" si="0"/>
        <v>29</v>
      </c>
      <c r="AE1" s="143">
        <f t="shared" si="0"/>
        <v>30</v>
      </c>
      <c r="AF1" s="143">
        <f t="shared" si="0"/>
        <v>31</v>
      </c>
      <c r="AG1" s="143">
        <f t="shared" si="0"/>
        <v>32</v>
      </c>
      <c r="AH1" s="143">
        <f t="shared" si="0"/>
        <v>33</v>
      </c>
      <c r="AI1" s="143">
        <f t="shared" si="0"/>
        <v>34</v>
      </c>
      <c r="AJ1" s="143">
        <f t="shared" si="0"/>
        <v>35</v>
      </c>
      <c r="AK1" s="143">
        <f t="shared" si="0"/>
        <v>36</v>
      </c>
      <c r="AL1" s="143">
        <f t="shared" si="0"/>
        <v>37</v>
      </c>
      <c r="AM1" s="143">
        <f t="shared" si="0"/>
        <v>38</v>
      </c>
      <c r="AN1" s="143">
        <f t="shared" si="0"/>
        <v>39</v>
      </c>
      <c r="AO1" s="143">
        <f t="shared" si="0"/>
        <v>40</v>
      </c>
      <c r="AP1" s="143">
        <f t="shared" si="0"/>
        <v>41</v>
      </c>
      <c r="AQ1" s="143">
        <f t="shared" si="0"/>
        <v>42</v>
      </c>
      <c r="AR1" s="143">
        <f t="shared" si="0"/>
        <v>43</v>
      </c>
      <c r="AS1" s="143">
        <f t="shared" si="0"/>
        <v>44</v>
      </c>
      <c r="AT1" s="143">
        <f t="shared" si="0"/>
        <v>45</v>
      </c>
      <c r="AU1" s="143">
        <f t="shared" si="0"/>
        <v>46</v>
      </c>
      <c r="AV1" s="143">
        <f t="shared" si="0"/>
        <v>47</v>
      </c>
      <c r="AW1" s="143">
        <f>AV1+1</f>
        <v>48</v>
      </c>
      <c r="AX1" s="143">
        <f t="shared" si="0"/>
        <v>49</v>
      </c>
      <c r="AY1" s="143">
        <f t="shared" si="0"/>
        <v>50</v>
      </c>
      <c r="AZ1" s="143">
        <f t="shared" si="0"/>
        <v>51</v>
      </c>
      <c r="BA1" s="143">
        <f t="shared" si="0"/>
        <v>52</v>
      </c>
      <c r="BB1" s="143">
        <f t="shared" si="0"/>
        <v>53</v>
      </c>
      <c r="BC1" s="143">
        <f t="shared" si="0"/>
        <v>54</v>
      </c>
      <c r="BD1" s="143">
        <f t="shared" si="0"/>
        <v>55</v>
      </c>
      <c r="BE1" s="143">
        <f t="shared" si="0"/>
        <v>56</v>
      </c>
      <c r="BF1" s="143">
        <f t="shared" si="0"/>
        <v>57</v>
      </c>
      <c r="BG1" s="143">
        <f t="shared" si="0"/>
        <v>58</v>
      </c>
      <c r="BH1" s="143">
        <f t="shared" si="0"/>
        <v>59</v>
      </c>
      <c r="BI1" s="143">
        <f t="shared" si="0"/>
        <v>60</v>
      </c>
      <c r="BJ1" s="143">
        <f t="shared" si="0"/>
        <v>61</v>
      </c>
      <c r="BK1" s="143">
        <f t="shared" si="0"/>
        <v>62</v>
      </c>
      <c r="BL1" s="143">
        <f t="shared" si="0"/>
        <v>63</v>
      </c>
      <c r="BO1" s="1"/>
      <c r="BP1" s="1"/>
      <c r="BQ1" s="1"/>
      <c r="BR1" s="1"/>
      <c r="BS1" s="1"/>
      <c r="BT1" s="1"/>
      <c r="BU1" s="1"/>
      <c r="BV1" s="1"/>
      <c r="BW1" s="1"/>
    </row>
    <row r="2" spans="1:75" ht="18.75" customHeight="1" x14ac:dyDescent="0.15">
      <c r="A2" s="172">
        <v>1</v>
      </c>
      <c r="B2" s="1073" t="s">
        <v>469</v>
      </c>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72"/>
      <c r="AF2" s="172"/>
      <c r="AG2" s="172"/>
      <c r="AH2" s="172"/>
      <c r="AI2" s="1463" t="s">
        <v>512</v>
      </c>
      <c r="AJ2" s="1463"/>
      <c r="AK2" s="1463"/>
      <c r="AL2" s="1463"/>
      <c r="AM2" s="1463"/>
      <c r="AN2" s="1463"/>
      <c r="AO2" s="1463"/>
      <c r="AP2" s="1463"/>
      <c r="AQ2" s="1463"/>
      <c r="AR2" s="1463"/>
      <c r="AS2" s="1463"/>
      <c r="AT2" s="1463"/>
      <c r="AU2" s="1463"/>
      <c r="AV2" s="1463"/>
      <c r="AW2" s="1463"/>
      <c r="AX2" s="1463"/>
      <c r="AY2" s="1463"/>
      <c r="AZ2" s="1463"/>
      <c r="BA2" s="1463"/>
      <c r="BB2" s="1463"/>
      <c r="BC2" s="1463"/>
      <c r="BD2" s="1463"/>
      <c r="BE2" s="1463"/>
      <c r="BF2" s="1463"/>
      <c r="BG2" s="1463"/>
      <c r="BH2" s="1463"/>
      <c r="BI2" s="1463"/>
      <c r="BJ2" s="1463"/>
      <c r="BK2" s="1463"/>
      <c r="BL2" s="172"/>
    </row>
    <row r="3" spans="1:75" ht="18.75" customHeight="1" thickBot="1" x14ac:dyDescent="0.2">
      <c r="A3" s="172">
        <v>2</v>
      </c>
      <c r="B3" s="197"/>
      <c r="C3" s="198" t="s">
        <v>347</v>
      </c>
      <c r="D3" s="1464" t="s">
        <v>348</v>
      </c>
      <c r="E3" s="1464"/>
      <c r="F3" s="1464"/>
      <c r="G3" s="1464"/>
      <c r="H3" s="1464"/>
      <c r="I3" s="1464"/>
      <c r="J3" s="1464"/>
      <c r="K3" s="1464"/>
      <c r="L3" s="1464"/>
      <c r="M3" s="1464"/>
      <c r="N3" s="1464"/>
      <c r="O3" s="1464"/>
      <c r="P3" s="1464"/>
      <c r="Q3" s="1464"/>
      <c r="R3" s="1464"/>
      <c r="S3" s="1464"/>
      <c r="T3" s="1464"/>
      <c r="U3" s="1464"/>
      <c r="V3" s="1464"/>
      <c r="W3" s="1464"/>
      <c r="X3" s="1464"/>
      <c r="Y3" s="1464"/>
      <c r="Z3" s="1464"/>
      <c r="AA3" s="1464"/>
      <c r="AB3" s="1464"/>
      <c r="AC3" s="1464"/>
      <c r="AD3" s="1464"/>
      <c r="AE3" s="1464"/>
      <c r="AF3" s="172"/>
      <c r="AG3" s="172"/>
      <c r="AH3" s="172"/>
      <c r="AI3" s="1463"/>
      <c r="AJ3" s="1463"/>
      <c r="AK3" s="1463"/>
      <c r="AL3" s="1463"/>
      <c r="AM3" s="1463"/>
      <c r="AN3" s="1463"/>
      <c r="AO3" s="1463"/>
      <c r="AP3" s="1463"/>
      <c r="AQ3" s="1463"/>
      <c r="AR3" s="1463"/>
      <c r="AS3" s="1463"/>
      <c r="AT3" s="1463"/>
      <c r="AU3" s="1463"/>
      <c r="AV3" s="1463"/>
      <c r="AW3" s="1463"/>
      <c r="AX3" s="1463"/>
      <c r="AY3" s="1463"/>
      <c r="AZ3" s="1463"/>
      <c r="BA3" s="1463"/>
      <c r="BB3" s="1463"/>
      <c r="BC3" s="1463"/>
      <c r="BD3" s="1463"/>
      <c r="BE3" s="1463"/>
      <c r="BF3" s="1463"/>
      <c r="BG3" s="1463"/>
      <c r="BH3" s="1463"/>
      <c r="BI3" s="1463"/>
      <c r="BJ3" s="1463"/>
      <c r="BK3" s="1463"/>
      <c r="BL3" s="172"/>
    </row>
    <row r="4" spans="1:75" ht="18.75" customHeight="1" x14ac:dyDescent="0.15">
      <c r="A4" s="172">
        <v>3</v>
      </c>
      <c r="B4" s="197"/>
      <c r="C4" s="197"/>
      <c r="D4" s="1464"/>
      <c r="E4" s="1464"/>
      <c r="F4" s="1464"/>
      <c r="G4" s="1464"/>
      <c r="H4" s="1464"/>
      <c r="I4" s="1464"/>
      <c r="J4" s="1464"/>
      <c r="K4" s="1464"/>
      <c r="L4" s="1464"/>
      <c r="M4" s="1464"/>
      <c r="N4" s="1464"/>
      <c r="O4" s="1464"/>
      <c r="P4" s="1464"/>
      <c r="Q4" s="1464"/>
      <c r="R4" s="1464"/>
      <c r="S4" s="1464"/>
      <c r="T4" s="1464"/>
      <c r="U4" s="1464"/>
      <c r="V4" s="1464"/>
      <c r="W4" s="1464"/>
      <c r="X4" s="1464"/>
      <c r="Y4" s="1464"/>
      <c r="Z4" s="1464"/>
      <c r="AA4" s="1464"/>
      <c r="AB4" s="1464"/>
      <c r="AC4" s="1464"/>
      <c r="AD4" s="1464"/>
      <c r="AE4" s="1464"/>
      <c r="AF4" s="172"/>
      <c r="AG4" s="172"/>
      <c r="AH4" s="172"/>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c r="BL4" s="172"/>
    </row>
    <row r="5" spans="1:75" s="12" customFormat="1" ht="18.75" customHeight="1" x14ac:dyDescent="0.15">
      <c r="A5" s="172">
        <v>4</v>
      </c>
      <c r="B5" s="197"/>
      <c r="C5" s="117"/>
      <c r="D5" s="1464"/>
      <c r="E5" s="1464"/>
      <c r="F5" s="1464"/>
      <c r="G5" s="1464"/>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50"/>
      <c r="AG5" s="150"/>
      <c r="AH5" s="150"/>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c r="BL5" s="150"/>
      <c r="BO5" s="28"/>
      <c r="BP5" s="28"/>
      <c r="BQ5" s="28"/>
      <c r="BR5" s="28"/>
      <c r="BS5" s="28"/>
      <c r="BT5" s="28"/>
      <c r="BU5" s="28"/>
      <c r="BV5" s="28"/>
      <c r="BW5" s="28"/>
    </row>
    <row r="6" spans="1:75" s="4" customFormat="1" ht="18.75" customHeight="1" x14ac:dyDescent="0.15">
      <c r="A6" s="172">
        <v>5</v>
      </c>
      <c r="B6" s="197"/>
      <c r="C6" s="199" t="s">
        <v>187</v>
      </c>
      <c r="D6" s="1245" t="s">
        <v>349</v>
      </c>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17"/>
      <c r="AG6" s="117"/>
      <c r="AH6" s="117"/>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c r="BL6" s="117"/>
      <c r="BO6" s="9"/>
      <c r="BP6" s="9"/>
      <c r="BQ6" s="9"/>
      <c r="BR6" s="9"/>
      <c r="BS6" s="9"/>
      <c r="BT6" s="9"/>
      <c r="BU6" s="9"/>
      <c r="BV6" s="9"/>
      <c r="BW6" s="9"/>
    </row>
    <row r="7" spans="1:75" s="4" customFormat="1" ht="18.75" customHeight="1" thickBot="1" x14ac:dyDescent="0.2">
      <c r="A7" s="172">
        <v>6</v>
      </c>
      <c r="B7" s="117"/>
      <c r="C7" s="200"/>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17"/>
      <c r="AG7" s="117"/>
      <c r="AH7" s="117"/>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c r="BL7" s="117"/>
      <c r="BO7" s="9"/>
      <c r="BP7" s="9"/>
      <c r="BQ7" s="9"/>
      <c r="BR7" s="9"/>
      <c r="BS7" s="9"/>
      <c r="BT7" s="9"/>
      <c r="BU7" s="9"/>
      <c r="BV7" s="9"/>
      <c r="BW7" s="9"/>
    </row>
    <row r="8" spans="1:75" s="4" customFormat="1" ht="18.75" customHeight="1" x14ac:dyDescent="0.15">
      <c r="A8" s="172">
        <v>7</v>
      </c>
      <c r="B8" s="117"/>
      <c r="C8" s="581" t="s">
        <v>2</v>
      </c>
      <c r="D8" s="491"/>
      <c r="E8" s="491"/>
      <c r="F8" s="491"/>
      <c r="G8" s="583"/>
      <c r="H8" s="486" t="s">
        <v>144</v>
      </c>
      <c r="I8" s="456"/>
      <c r="J8" s="457"/>
      <c r="K8" s="455" t="s">
        <v>79</v>
      </c>
      <c r="L8" s="456"/>
      <c r="M8" s="456"/>
      <c r="N8" s="456"/>
      <c r="O8" s="456"/>
      <c r="P8" s="457"/>
      <c r="Q8" s="116"/>
      <c r="R8" s="448" t="s">
        <v>50</v>
      </c>
      <c r="S8" s="449"/>
      <c r="T8" s="449"/>
      <c r="U8" s="449"/>
      <c r="V8" s="449"/>
      <c r="W8" s="449"/>
      <c r="X8" s="449"/>
      <c r="Y8" s="449"/>
      <c r="Z8" s="449"/>
      <c r="AA8" s="449"/>
      <c r="AB8" s="449"/>
      <c r="AC8" s="449"/>
      <c r="AD8" s="449"/>
      <c r="AE8" s="450"/>
      <c r="AF8" s="117"/>
      <c r="AG8" s="117"/>
      <c r="AH8" s="117"/>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c r="BL8" s="117"/>
      <c r="BO8" s="9"/>
      <c r="BP8" s="9"/>
      <c r="BQ8" s="9"/>
      <c r="BR8" s="9"/>
      <c r="BS8" s="9"/>
      <c r="BT8" s="9"/>
      <c r="BU8" s="9"/>
      <c r="BV8" s="9"/>
      <c r="BW8" s="9"/>
    </row>
    <row r="9" spans="1:75" s="4" customFormat="1" ht="18.75" customHeight="1" x14ac:dyDescent="0.15">
      <c r="A9" s="172">
        <v>8</v>
      </c>
      <c r="B9" s="117"/>
      <c r="C9" s="609"/>
      <c r="D9" s="584"/>
      <c r="E9" s="584"/>
      <c r="F9" s="584"/>
      <c r="G9" s="585"/>
      <c r="H9" s="488"/>
      <c r="I9" s="459"/>
      <c r="J9" s="460"/>
      <c r="K9" s="458"/>
      <c r="L9" s="459"/>
      <c r="M9" s="459"/>
      <c r="N9" s="459"/>
      <c r="O9" s="459"/>
      <c r="P9" s="460"/>
      <c r="Q9" s="116"/>
      <c r="R9" s="788" t="s">
        <v>455</v>
      </c>
      <c r="S9" s="789"/>
      <c r="T9" s="790"/>
      <c r="U9" s="741" t="s">
        <v>516</v>
      </c>
      <c r="V9" s="446"/>
      <c r="W9" s="446"/>
      <c r="X9" s="445" t="s">
        <v>517</v>
      </c>
      <c r="Y9" s="446"/>
      <c r="Z9" s="446"/>
      <c r="AA9" s="445" t="s">
        <v>12</v>
      </c>
      <c r="AB9" s="446"/>
      <c r="AC9" s="446"/>
      <c r="AD9" s="433" t="s">
        <v>6</v>
      </c>
      <c r="AE9" s="435"/>
      <c r="AF9" s="117"/>
      <c r="AG9" s="117"/>
      <c r="AH9" s="117"/>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c r="BL9" s="117"/>
      <c r="BO9" s="9"/>
      <c r="BP9" s="9"/>
      <c r="BQ9" s="9"/>
      <c r="BR9" s="9"/>
      <c r="BS9" s="9"/>
      <c r="BT9" s="9"/>
      <c r="BU9" s="9"/>
      <c r="BV9" s="9"/>
      <c r="BW9" s="9"/>
    </row>
    <row r="10" spans="1:75" s="4" customFormat="1" ht="18.75" customHeight="1" thickBot="1" x14ac:dyDescent="0.2">
      <c r="A10" s="172">
        <v>9</v>
      </c>
      <c r="B10" s="117"/>
      <c r="C10" s="582"/>
      <c r="D10" s="494"/>
      <c r="E10" s="494"/>
      <c r="F10" s="494"/>
      <c r="G10" s="776"/>
      <c r="H10" s="509"/>
      <c r="I10" s="462"/>
      <c r="J10" s="463"/>
      <c r="K10" s="461"/>
      <c r="L10" s="462"/>
      <c r="M10" s="462"/>
      <c r="N10" s="462"/>
      <c r="O10" s="462"/>
      <c r="P10" s="463"/>
      <c r="Q10" s="116"/>
      <c r="R10" s="791"/>
      <c r="S10" s="792"/>
      <c r="T10" s="793"/>
      <c r="U10" s="742"/>
      <c r="V10" s="447"/>
      <c r="W10" s="447"/>
      <c r="X10" s="447"/>
      <c r="Y10" s="447"/>
      <c r="Z10" s="447"/>
      <c r="AA10" s="447"/>
      <c r="AB10" s="447"/>
      <c r="AC10" s="447"/>
      <c r="AD10" s="436"/>
      <c r="AE10" s="438"/>
      <c r="AF10" s="117"/>
      <c r="AG10" s="117"/>
      <c r="AH10" s="117"/>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c r="BL10" s="117"/>
      <c r="BO10" s="9"/>
      <c r="BP10" s="9"/>
      <c r="BQ10" s="9"/>
      <c r="BR10" s="9"/>
      <c r="BS10" s="9"/>
      <c r="BT10" s="9"/>
      <c r="BU10" s="9"/>
      <c r="BV10" s="9"/>
      <c r="BW10" s="9"/>
    </row>
    <row r="11" spans="1:75" s="4" customFormat="1" ht="18.75" customHeight="1" x14ac:dyDescent="0.15">
      <c r="A11" s="172">
        <v>10</v>
      </c>
      <c r="B11" s="117"/>
      <c r="C11" s="689" t="s">
        <v>7</v>
      </c>
      <c r="D11" s="690"/>
      <c r="E11" s="690"/>
      <c r="F11" s="690"/>
      <c r="G11" s="690"/>
      <c r="H11" s="777"/>
      <c r="I11" s="778"/>
      <c r="J11" s="779"/>
      <c r="K11" s="516"/>
      <c r="L11" s="253"/>
      <c r="M11" s="517"/>
      <c r="N11" s="517"/>
      <c r="O11" s="253"/>
      <c r="P11" s="258"/>
      <c r="Q11" s="85"/>
      <c r="R11" s="528"/>
      <c r="S11" s="529"/>
      <c r="T11" s="278"/>
      <c r="U11" s="536"/>
      <c r="V11" s="529"/>
      <c r="W11" s="278"/>
      <c r="X11" s="536"/>
      <c r="Y11" s="529"/>
      <c r="Z11" s="278"/>
      <c r="AA11" s="536"/>
      <c r="AB11" s="529"/>
      <c r="AC11" s="278"/>
      <c r="AD11" s="538">
        <v>1</v>
      </c>
      <c r="AE11" s="540"/>
      <c r="AF11" s="117"/>
      <c r="AG11" s="117"/>
      <c r="AH11" s="117"/>
      <c r="AI11" s="988" t="s">
        <v>58</v>
      </c>
      <c r="AJ11" s="989"/>
      <c r="AK11" s="989"/>
      <c r="AL11" s="989"/>
      <c r="AM11" s="989"/>
      <c r="AN11" s="989"/>
      <c r="AO11" s="989"/>
      <c r="AP11" s="989"/>
      <c r="AQ11" s="989"/>
      <c r="AR11" s="989"/>
      <c r="AS11" s="989"/>
      <c r="AT11" s="989"/>
      <c r="AU11" s="989"/>
      <c r="AV11" s="989"/>
      <c r="AW11" s="989"/>
      <c r="AX11" s="989"/>
      <c r="AY11" s="989"/>
      <c r="AZ11" s="989"/>
      <c r="BA11" s="989"/>
      <c r="BL11" s="117"/>
      <c r="BO11" s="9"/>
      <c r="BP11" s="9"/>
      <c r="BQ11" s="9"/>
      <c r="BR11" s="9"/>
      <c r="BS11" s="9"/>
      <c r="BT11" s="9"/>
      <c r="BU11" s="9"/>
      <c r="BV11" s="9"/>
      <c r="BW11" s="9"/>
    </row>
    <row r="12" spans="1:75" s="4" customFormat="1" ht="18.75" customHeight="1" x14ac:dyDescent="0.15">
      <c r="A12" s="172">
        <v>11</v>
      </c>
      <c r="B12" s="117"/>
      <c r="C12" s="688"/>
      <c r="D12" s="607"/>
      <c r="E12" s="607"/>
      <c r="F12" s="607"/>
      <c r="G12" s="607"/>
      <c r="H12" s="685"/>
      <c r="I12" s="686"/>
      <c r="J12" s="687"/>
      <c r="K12" s="518"/>
      <c r="L12" s="257" t="s">
        <v>408</v>
      </c>
      <c r="M12" s="519"/>
      <c r="N12" s="519"/>
      <c r="O12" s="255"/>
      <c r="P12" s="291" t="s">
        <v>409</v>
      </c>
      <c r="Q12" s="85"/>
      <c r="R12" s="405"/>
      <c r="S12" s="406"/>
      <c r="T12" s="279" t="s">
        <v>10</v>
      </c>
      <c r="U12" s="408"/>
      <c r="V12" s="406"/>
      <c r="W12" s="279" t="s">
        <v>10</v>
      </c>
      <c r="X12" s="408"/>
      <c r="Y12" s="406"/>
      <c r="Z12" s="279" t="s">
        <v>10</v>
      </c>
      <c r="AA12" s="408"/>
      <c r="AB12" s="406"/>
      <c r="AC12" s="279" t="s">
        <v>10</v>
      </c>
      <c r="AD12" s="541"/>
      <c r="AE12" s="543"/>
      <c r="AF12" s="117"/>
      <c r="AG12" s="117"/>
      <c r="AH12" s="117"/>
      <c r="AI12" s="94"/>
      <c r="AJ12" s="505" t="s">
        <v>500</v>
      </c>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117"/>
      <c r="BO12" s="9"/>
      <c r="BP12" s="9"/>
      <c r="BQ12" s="9"/>
      <c r="BR12" s="9"/>
      <c r="BS12" s="9"/>
      <c r="BT12" s="9"/>
      <c r="BU12" s="9"/>
      <c r="BV12" s="9"/>
      <c r="BW12" s="9"/>
    </row>
    <row r="13" spans="1:75" s="4" customFormat="1" ht="18.75" customHeight="1" thickBot="1" x14ac:dyDescent="0.2">
      <c r="A13" s="172">
        <v>12</v>
      </c>
      <c r="B13" s="117"/>
      <c r="C13" s="510" t="s">
        <v>8</v>
      </c>
      <c r="D13" s="511"/>
      <c r="E13" s="511"/>
      <c r="F13" s="511"/>
      <c r="G13" s="511"/>
      <c r="H13" s="685"/>
      <c r="I13" s="686"/>
      <c r="J13" s="687"/>
      <c r="K13" s="522"/>
      <c r="L13" s="260"/>
      <c r="M13" s="400"/>
      <c r="N13" s="400"/>
      <c r="O13" s="260"/>
      <c r="P13" s="269"/>
      <c r="Q13" s="85"/>
      <c r="R13" s="403"/>
      <c r="S13" s="404"/>
      <c r="T13" s="280"/>
      <c r="U13" s="407"/>
      <c r="V13" s="404"/>
      <c r="W13" s="280"/>
      <c r="X13" s="407"/>
      <c r="Y13" s="404"/>
      <c r="Z13" s="280"/>
      <c r="AA13" s="407"/>
      <c r="AB13" s="404"/>
      <c r="AC13" s="280"/>
      <c r="AD13" s="439">
        <v>1</v>
      </c>
      <c r="AE13" s="441"/>
      <c r="AF13" s="117"/>
      <c r="AG13" s="117"/>
      <c r="AH13" s="117"/>
      <c r="AI13" s="94"/>
      <c r="AJ13" s="961"/>
      <c r="AK13" s="961"/>
      <c r="AL13" s="961"/>
      <c r="AM13" s="961"/>
      <c r="AN13" s="961"/>
      <c r="AO13" s="961"/>
      <c r="AP13" s="961"/>
      <c r="AQ13" s="961"/>
      <c r="AR13" s="961"/>
      <c r="AS13" s="961"/>
      <c r="AT13" s="961"/>
      <c r="AU13" s="961"/>
      <c r="AV13" s="961"/>
      <c r="AW13" s="961"/>
      <c r="AX13" s="961"/>
      <c r="AY13" s="961"/>
      <c r="AZ13" s="961"/>
      <c r="BA13" s="961"/>
      <c r="BB13" s="961"/>
      <c r="BC13" s="961"/>
      <c r="BD13" s="961"/>
      <c r="BE13" s="961"/>
      <c r="BF13" s="961"/>
      <c r="BG13" s="961"/>
      <c r="BH13" s="961"/>
      <c r="BI13" s="961"/>
      <c r="BJ13" s="961"/>
      <c r="BK13" s="961"/>
      <c r="BL13" s="117"/>
      <c r="BO13" s="9"/>
      <c r="BP13" s="9"/>
      <c r="BQ13" s="9"/>
      <c r="BR13" s="9"/>
      <c r="BS13" s="9"/>
      <c r="BT13" s="9"/>
      <c r="BU13" s="9"/>
      <c r="BV13" s="9"/>
      <c r="BW13" s="9"/>
    </row>
    <row r="14" spans="1:75" s="4" customFormat="1" ht="18.75" customHeight="1" x14ac:dyDescent="0.15">
      <c r="A14" s="172">
        <v>13</v>
      </c>
      <c r="B14" s="117"/>
      <c r="C14" s="688"/>
      <c r="D14" s="607"/>
      <c r="E14" s="607"/>
      <c r="F14" s="607"/>
      <c r="G14" s="607"/>
      <c r="H14" s="685"/>
      <c r="I14" s="686"/>
      <c r="J14" s="687"/>
      <c r="K14" s="518"/>
      <c r="L14" s="257" t="s">
        <v>408</v>
      </c>
      <c r="M14" s="519"/>
      <c r="N14" s="519"/>
      <c r="O14" s="255"/>
      <c r="P14" s="291" t="s">
        <v>409</v>
      </c>
      <c r="Q14" s="85"/>
      <c r="R14" s="405"/>
      <c r="S14" s="406"/>
      <c r="T14" s="279" t="s">
        <v>10</v>
      </c>
      <c r="U14" s="408"/>
      <c r="V14" s="406"/>
      <c r="W14" s="279" t="s">
        <v>10</v>
      </c>
      <c r="X14" s="408"/>
      <c r="Y14" s="406"/>
      <c r="Z14" s="279" t="s">
        <v>10</v>
      </c>
      <c r="AA14" s="408"/>
      <c r="AB14" s="406"/>
      <c r="AC14" s="279" t="s">
        <v>10</v>
      </c>
      <c r="AD14" s="541"/>
      <c r="AE14" s="543"/>
      <c r="AF14" s="117"/>
      <c r="AG14" s="117"/>
      <c r="AH14" s="117"/>
      <c r="AI14" s="94"/>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c r="BL14" s="117"/>
      <c r="BO14" s="9"/>
      <c r="BP14" s="9"/>
      <c r="BQ14" s="9"/>
      <c r="BR14" s="9"/>
      <c r="BS14" s="9"/>
      <c r="BT14" s="9"/>
      <c r="BU14" s="9"/>
      <c r="BV14" s="9"/>
      <c r="BW14" s="9"/>
    </row>
    <row r="15" spans="1:75" s="4" customFormat="1" ht="18.75" customHeight="1" x14ac:dyDescent="0.15">
      <c r="A15" s="172">
        <v>14</v>
      </c>
      <c r="B15" s="117"/>
      <c r="C15" s="510" t="s">
        <v>9</v>
      </c>
      <c r="D15" s="511"/>
      <c r="E15" s="511"/>
      <c r="F15" s="511"/>
      <c r="G15" s="511"/>
      <c r="H15" s="685"/>
      <c r="I15" s="686"/>
      <c r="J15" s="687"/>
      <c r="K15" s="522"/>
      <c r="L15" s="260"/>
      <c r="M15" s="400"/>
      <c r="N15" s="400"/>
      <c r="O15" s="260"/>
      <c r="P15" s="269"/>
      <c r="Q15" s="85"/>
      <c r="R15" s="403"/>
      <c r="S15" s="404"/>
      <c r="T15" s="280"/>
      <c r="U15" s="407"/>
      <c r="V15" s="404"/>
      <c r="W15" s="280"/>
      <c r="X15" s="407"/>
      <c r="Y15" s="404"/>
      <c r="Z15" s="280"/>
      <c r="AA15" s="407"/>
      <c r="AB15" s="404"/>
      <c r="AC15" s="280"/>
      <c r="AD15" s="439">
        <v>1</v>
      </c>
      <c r="AE15" s="441"/>
      <c r="AF15" s="117"/>
      <c r="AG15" s="117"/>
      <c r="AH15" s="117"/>
      <c r="AI15" s="94"/>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c r="BL15" s="117"/>
      <c r="BO15" s="9"/>
      <c r="BP15" s="9"/>
      <c r="BQ15" s="9"/>
      <c r="BR15" s="9"/>
      <c r="BS15" s="9"/>
      <c r="BT15" s="9"/>
      <c r="BU15" s="9"/>
      <c r="BV15" s="9"/>
      <c r="BW15" s="9"/>
    </row>
    <row r="16" spans="1:75" s="4" customFormat="1" ht="18.75" customHeight="1" x14ac:dyDescent="0.15">
      <c r="A16" s="172">
        <v>15</v>
      </c>
      <c r="B16" s="117"/>
      <c r="C16" s="688"/>
      <c r="D16" s="607"/>
      <c r="E16" s="607"/>
      <c r="F16" s="607"/>
      <c r="G16" s="607"/>
      <c r="H16" s="685"/>
      <c r="I16" s="686"/>
      <c r="J16" s="687"/>
      <c r="K16" s="518"/>
      <c r="L16" s="257" t="s">
        <v>408</v>
      </c>
      <c r="M16" s="519"/>
      <c r="N16" s="519"/>
      <c r="O16" s="255"/>
      <c r="P16" s="291" t="s">
        <v>409</v>
      </c>
      <c r="Q16" s="85"/>
      <c r="R16" s="405"/>
      <c r="S16" s="406"/>
      <c r="T16" s="279" t="s">
        <v>10</v>
      </c>
      <c r="U16" s="408"/>
      <c r="V16" s="406"/>
      <c r="W16" s="279" t="s">
        <v>10</v>
      </c>
      <c r="X16" s="408"/>
      <c r="Y16" s="406"/>
      <c r="Z16" s="279" t="s">
        <v>10</v>
      </c>
      <c r="AA16" s="408"/>
      <c r="AB16" s="406"/>
      <c r="AC16" s="279" t="s">
        <v>10</v>
      </c>
      <c r="AD16" s="541"/>
      <c r="AE16" s="543"/>
      <c r="AF16" s="117"/>
      <c r="AG16" s="117"/>
      <c r="AH16" s="117"/>
      <c r="AI16" s="94"/>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c r="BL16" s="117"/>
      <c r="BO16" s="9"/>
      <c r="BP16" s="9"/>
      <c r="BQ16" s="9"/>
      <c r="BR16" s="9"/>
      <c r="BS16" s="9"/>
      <c r="BT16" s="9"/>
      <c r="BU16" s="9"/>
      <c r="BV16" s="9"/>
      <c r="BW16" s="9"/>
    </row>
    <row r="17" spans="1:75" s="4" customFormat="1" ht="18.75" customHeight="1" x14ac:dyDescent="0.15">
      <c r="A17" s="172">
        <v>16</v>
      </c>
      <c r="B17" s="117"/>
      <c r="C17" s="510" t="s">
        <v>40</v>
      </c>
      <c r="D17" s="511"/>
      <c r="E17" s="511"/>
      <c r="F17" s="511"/>
      <c r="G17" s="511"/>
      <c r="H17" s="685"/>
      <c r="I17" s="686"/>
      <c r="J17" s="687"/>
      <c r="K17" s="522"/>
      <c r="L17" s="260"/>
      <c r="M17" s="400"/>
      <c r="N17" s="400"/>
      <c r="O17" s="260"/>
      <c r="P17" s="269"/>
      <c r="Q17" s="85"/>
      <c r="R17" s="403"/>
      <c r="S17" s="404"/>
      <c r="T17" s="280"/>
      <c r="U17" s="407"/>
      <c r="V17" s="404"/>
      <c r="W17" s="280"/>
      <c r="X17" s="407"/>
      <c r="Y17" s="404"/>
      <c r="Z17" s="280"/>
      <c r="AA17" s="407"/>
      <c r="AB17" s="404"/>
      <c r="AC17" s="280"/>
      <c r="AD17" s="439">
        <v>1</v>
      </c>
      <c r="AE17" s="441"/>
      <c r="AF17" s="117"/>
      <c r="AG17" s="117"/>
      <c r="AH17" s="117"/>
      <c r="AI17" s="94"/>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c r="BL17" s="117"/>
      <c r="BO17" s="9"/>
      <c r="BP17" s="9"/>
      <c r="BQ17" s="9"/>
      <c r="BR17" s="9"/>
      <c r="BS17" s="9"/>
      <c r="BT17" s="9"/>
      <c r="BU17" s="9"/>
      <c r="BV17" s="9"/>
      <c r="BW17" s="9"/>
    </row>
    <row r="18" spans="1:75" s="4" customFormat="1" ht="18.75" customHeight="1" x14ac:dyDescent="0.15">
      <c r="A18" s="172">
        <v>17</v>
      </c>
      <c r="B18" s="117"/>
      <c r="C18" s="688"/>
      <c r="D18" s="607"/>
      <c r="E18" s="607"/>
      <c r="F18" s="607"/>
      <c r="G18" s="607"/>
      <c r="H18" s="685"/>
      <c r="I18" s="686"/>
      <c r="J18" s="687"/>
      <c r="K18" s="518"/>
      <c r="L18" s="257" t="s">
        <v>408</v>
      </c>
      <c r="M18" s="519"/>
      <c r="N18" s="519"/>
      <c r="O18" s="255"/>
      <c r="P18" s="291" t="s">
        <v>409</v>
      </c>
      <c r="Q18" s="85"/>
      <c r="R18" s="405"/>
      <c r="S18" s="406"/>
      <c r="T18" s="279" t="s">
        <v>10</v>
      </c>
      <c r="U18" s="408"/>
      <c r="V18" s="406"/>
      <c r="W18" s="279" t="s">
        <v>10</v>
      </c>
      <c r="X18" s="408"/>
      <c r="Y18" s="406"/>
      <c r="Z18" s="279" t="s">
        <v>10</v>
      </c>
      <c r="AA18" s="408"/>
      <c r="AB18" s="406"/>
      <c r="AC18" s="279" t="s">
        <v>10</v>
      </c>
      <c r="AD18" s="541"/>
      <c r="AE18" s="543"/>
      <c r="AF18" s="117"/>
      <c r="AG18" s="117"/>
      <c r="AH18" s="117"/>
      <c r="AI18" s="94"/>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c r="BL18" s="117"/>
      <c r="BO18" s="9"/>
      <c r="BP18" s="9"/>
      <c r="BQ18" s="9"/>
      <c r="BR18" s="9"/>
      <c r="BS18" s="9"/>
      <c r="BT18" s="9"/>
      <c r="BU18" s="9"/>
      <c r="BV18" s="9"/>
      <c r="BW18" s="9"/>
    </row>
    <row r="19" spans="1:75" s="4" customFormat="1" ht="18.75" customHeight="1" x14ac:dyDescent="0.15">
      <c r="A19" s="172">
        <v>18</v>
      </c>
      <c r="B19" s="117"/>
      <c r="C19" s="510" t="s">
        <v>41</v>
      </c>
      <c r="D19" s="511"/>
      <c r="E19" s="511"/>
      <c r="F19" s="511"/>
      <c r="G19" s="511"/>
      <c r="H19" s="685"/>
      <c r="I19" s="686"/>
      <c r="J19" s="687"/>
      <c r="K19" s="522"/>
      <c r="L19" s="260"/>
      <c r="M19" s="400"/>
      <c r="N19" s="400"/>
      <c r="O19" s="260"/>
      <c r="P19" s="269"/>
      <c r="Q19" s="85"/>
      <c r="R19" s="403"/>
      <c r="S19" s="404"/>
      <c r="T19" s="280"/>
      <c r="U19" s="407"/>
      <c r="V19" s="404"/>
      <c r="W19" s="280"/>
      <c r="X19" s="407"/>
      <c r="Y19" s="404"/>
      <c r="Z19" s="280"/>
      <c r="AA19" s="407"/>
      <c r="AB19" s="404"/>
      <c r="AC19" s="280"/>
      <c r="AD19" s="439">
        <v>1</v>
      </c>
      <c r="AE19" s="441"/>
      <c r="AF19" s="117"/>
      <c r="AG19" s="117"/>
      <c r="AH19" s="117"/>
      <c r="AI19" s="94"/>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c r="BL19" s="117"/>
      <c r="BO19" s="9"/>
      <c r="BP19" s="9"/>
      <c r="BQ19" s="9"/>
      <c r="BR19" s="9"/>
      <c r="BS19" s="9"/>
      <c r="BT19" s="9"/>
      <c r="BU19" s="9"/>
      <c r="BV19" s="9"/>
      <c r="BW19" s="9"/>
    </row>
    <row r="20" spans="1:75" s="4" customFormat="1" ht="18.75" customHeight="1" x14ac:dyDescent="0.15">
      <c r="A20" s="172">
        <v>19</v>
      </c>
      <c r="B20" s="117"/>
      <c r="C20" s="688"/>
      <c r="D20" s="607"/>
      <c r="E20" s="607"/>
      <c r="F20" s="607"/>
      <c r="G20" s="607"/>
      <c r="H20" s="685"/>
      <c r="I20" s="686"/>
      <c r="J20" s="687"/>
      <c r="K20" s="518"/>
      <c r="L20" s="257" t="s">
        <v>408</v>
      </c>
      <c r="M20" s="519"/>
      <c r="N20" s="519"/>
      <c r="O20" s="255"/>
      <c r="P20" s="291" t="s">
        <v>409</v>
      </c>
      <c r="Q20" s="85"/>
      <c r="R20" s="405"/>
      <c r="S20" s="406"/>
      <c r="T20" s="279" t="s">
        <v>10</v>
      </c>
      <c r="U20" s="408"/>
      <c r="V20" s="406"/>
      <c r="W20" s="279" t="s">
        <v>10</v>
      </c>
      <c r="X20" s="408"/>
      <c r="Y20" s="406"/>
      <c r="Z20" s="279" t="s">
        <v>10</v>
      </c>
      <c r="AA20" s="408"/>
      <c r="AB20" s="406"/>
      <c r="AC20" s="279" t="s">
        <v>10</v>
      </c>
      <c r="AD20" s="541"/>
      <c r="AE20" s="543"/>
      <c r="AF20" s="117"/>
      <c r="AG20" s="117"/>
      <c r="AH20" s="117"/>
      <c r="AI20" s="94"/>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c r="BL20" s="117"/>
      <c r="BO20" s="9"/>
      <c r="BP20" s="9"/>
      <c r="BQ20" s="9"/>
      <c r="BR20" s="9"/>
      <c r="BS20" s="9"/>
      <c r="BT20" s="9"/>
      <c r="BU20" s="9"/>
      <c r="BV20" s="9"/>
      <c r="BW20" s="9"/>
    </row>
    <row r="21" spans="1:75" s="4" customFormat="1" ht="18.75" customHeight="1" x14ac:dyDescent="0.15">
      <c r="A21" s="172">
        <v>20</v>
      </c>
      <c r="B21" s="117"/>
      <c r="C21" s="692" t="s">
        <v>182</v>
      </c>
      <c r="D21" s="693"/>
      <c r="E21" s="693"/>
      <c r="F21" s="693"/>
      <c r="G21" s="693"/>
      <c r="H21" s="696"/>
      <c r="I21" s="697"/>
      <c r="J21" s="698"/>
      <c r="K21" s="555"/>
      <c r="L21" s="264"/>
      <c r="M21" s="533"/>
      <c r="N21" s="533"/>
      <c r="O21" s="264"/>
      <c r="P21" s="271"/>
      <c r="Q21" s="85"/>
      <c r="R21" s="403"/>
      <c r="S21" s="404"/>
      <c r="T21" s="280"/>
      <c r="U21" s="407"/>
      <c r="V21" s="404"/>
      <c r="W21" s="280"/>
      <c r="X21" s="407"/>
      <c r="Y21" s="404"/>
      <c r="Z21" s="280"/>
      <c r="AA21" s="407"/>
      <c r="AB21" s="404"/>
      <c r="AC21" s="280"/>
      <c r="AD21" s="439">
        <v>1</v>
      </c>
      <c r="AE21" s="441"/>
      <c r="AF21" s="117"/>
      <c r="AG21" s="117"/>
      <c r="AH21" s="117"/>
      <c r="AI21" s="94"/>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c r="BL21" s="117"/>
      <c r="BO21" s="9"/>
      <c r="BP21" s="9"/>
      <c r="BQ21" s="9"/>
      <c r="BR21" s="9"/>
      <c r="BS21" s="9"/>
      <c r="BT21" s="9"/>
      <c r="BU21" s="9"/>
      <c r="BV21" s="9"/>
      <c r="BW21" s="9"/>
    </row>
    <row r="22" spans="1:75" s="4" customFormat="1" ht="18.75" customHeight="1" thickBot="1" x14ac:dyDescent="0.2">
      <c r="A22" s="172">
        <v>21</v>
      </c>
      <c r="B22" s="117"/>
      <c r="C22" s="694"/>
      <c r="D22" s="695"/>
      <c r="E22" s="695"/>
      <c r="F22" s="695"/>
      <c r="G22" s="695"/>
      <c r="H22" s="699"/>
      <c r="I22" s="700"/>
      <c r="J22" s="701"/>
      <c r="K22" s="523"/>
      <c r="L22" s="272" t="s">
        <v>408</v>
      </c>
      <c r="M22" s="402"/>
      <c r="N22" s="402"/>
      <c r="O22" s="277"/>
      <c r="P22" s="292" t="s">
        <v>409</v>
      </c>
      <c r="Q22" s="85"/>
      <c r="R22" s="530"/>
      <c r="S22" s="531"/>
      <c r="T22" s="281" t="s">
        <v>10</v>
      </c>
      <c r="U22" s="537"/>
      <c r="V22" s="531"/>
      <c r="W22" s="281" t="s">
        <v>10</v>
      </c>
      <c r="X22" s="537"/>
      <c r="Y22" s="531"/>
      <c r="Z22" s="281" t="s">
        <v>10</v>
      </c>
      <c r="AA22" s="537"/>
      <c r="AB22" s="531"/>
      <c r="AC22" s="281" t="s">
        <v>10</v>
      </c>
      <c r="AD22" s="442"/>
      <c r="AE22" s="444"/>
      <c r="AF22" s="117"/>
      <c r="AG22" s="117"/>
      <c r="AH22" s="117"/>
      <c r="AI22" s="94"/>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c r="BL22" s="117"/>
      <c r="BO22" s="9"/>
      <c r="BP22" s="36"/>
      <c r="BQ22" s="9"/>
      <c r="BR22" s="9"/>
      <c r="BS22" s="9"/>
      <c r="BT22" s="9"/>
      <c r="BU22" s="9"/>
      <c r="BV22" s="9"/>
      <c r="BW22" s="9"/>
    </row>
    <row r="23" spans="1:75" s="4" customFormat="1" ht="18.75" customHeight="1" x14ac:dyDescent="0.15">
      <c r="A23" s="172">
        <v>22</v>
      </c>
      <c r="B23" s="117"/>
      <c r="C23" s="689" t="s">
        <v>46</v>
      </c>
      <c r="D23" s="690"/>
      <c r="E23" s="690"/>
      <c r="F23" s="690"/>
      <c r="G23" s="690"/>
      <c r="H23" s="690"/>
      <c r="I23" s="690"/>
      <c r="J23" s="691"/>
      <c r="K23" s="555"/>
      <c r="L23" s="264"/>
      <c r="M23" s="533"/>
      <c r="N23" s="533"/>
      <c r="O23" s="264"/>
      <c r="P23" s="271"/>
      <c r="Q23" s="85"/>
      <c r="R23" s="85"/>
      <c r="S23" s="244"/>
      <c r="T23" s="244"/>
      <c r="U23" s="244"/>
      <c r="V23" s="244"/>
      <c r="W23" s="244"/>
      <c r="X23" s="244"/>
      <c r="Y23" s="244"/>
      <c r="Z23" s="244"/>
      <c r="AA23" s="62"/>
      <c r="AB23" s="62"/>
      <c r="AC23" s="62"/>
      <c r="AD23" s="62"/>
      <c r="AE23" s="51"/>
      <c r="AF23" s="117"/>
      <c r="AG23" s="117"/>
      <c r="AH23" s="117"/>
      <c r="AI23" s="94"/>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c r="BL23" s="117"/>
      <c r="BO23" s="9"/>
      <c r="BP23" s="9"/>
      <c r="BQ23" s="9"/>
      <c r="BR23" s="9"/>
      <c r="BS23" s="9"/>
      <c r="BT23" s="9"/>
      <c r="BU23" s="9"/>
      <c r="BV23" s="9"/>
      <c r="BW23" s="9"/>
    </row>
    <row r="24" spans="1:75" s="4" customFormat="1" ht="18.75" customHeight="1" thickBot="1" x14ac:dyDescent="0.2">
      <c r="A24" s="172">
        <v>23</v>
      </c>
      <c r="B24" s="117"/>
      <c r="C24" s="513"/>
      <c r="D24" s="514"/>
      <c r="E24" s="514"/>
      <c r="F24" s="514"/>
      <c r="G24" s="514"/>
      <c r="H24" s="514"/>
      <c r="I24" s="514"/>
      <c r="J24" s="515"/>
      <c r="K24" s="523"/>
      <c r="L24" s="272" t="s">
        <v>408</v>
      </c>
      <c r="M24" s="402"/>
      <c r="N24" s="402"/>
      <c r="O24" s="277"/>
      <c r="P24" s="292" t="s">
        <v>409</v>
      </c>
      <c r="Q24" s="85"/>
      <c r="R24" s="85"/>
      <c r="S24" s="63"/>
      <c r="T24" s="63"/>
      <c r="U24" s="63"/>
      <c r="V24" s="63"/>
      <c r="W24" s="63"/>
      <c r="X24" s="63"/>
      <c r="Y24" s="63"/>
      <c r="Z24" s="63"/>
      <c r="AA24" s="63"/>
      <c r="AB24" s="63"/>
      <c r="AC24" s="63"/>
      <c r="AD24" s="63"/>
      <c r="AE24" s="51"/>
      <c r="AF24" s="117"/>
      <c r="AG24" s="117"/>
      <c r="AH24" s="117"/>
      <c r="AI24" s="94"/>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c r="BL24" s="117"/>
      <c r="BO24" s="9"/>
      <c r="BP24" s="35"/>
      <c r="BQ24" s="9"/>
      <c r="BR24" s="9"/>
      <c r="BS24" s="9"/>
      <c r="BT24" s="9"/>
      <c r="BU24" s="9"/>
      <c r="BV24" s="9"/>
      <c r="BW24" s="9"/>
    </row>
    <row r="25" spans="1:75" s="4" customFormat="1" ht="18.75" customHeight="1" thickBot="1" x14ac:dyDescent="0.2">
      <c r="A25" s="172">
        <v>24</v>
      </c>
      <c r="AF25" s="117"/>
      <c r="AG25" s="117"/>
      <c r="AH25" s="117"/>
      <c r="AI25" s="94"/>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c r="BL25" s="117"/>
      <c r="BO25" s="9"/>
      <c r="BP25" s="9"/>
      <c r="BQ25" s="9"/>
      <c r="BR25" s="9"/>
      <c r="BS25" s="9"/>
      <c r="BT25" s="9"/>
      <c r="BU25" s="9"/>
      <c r="BV25" s="9"/>
      <c r="BW25" s="9"/>
    </row>
    <row r="26" spans="1:75" s="4" customFormat="1" ht="18.75" customHeight="1" thickBot="1" x14ac:dyDescent="0.2">
      <c r="A26" s="172">
        <v>25</v>
      </c>
      <c r="D26" s="1104" t="s">
        <v>373</v>
      </c>
      <c r="E26" s="1105"/>
      <c r="F26" s="1105"/>
      <c r="G26" s="1105"/>
      <c r="H26" s="1105"/>
      <c r="I26" s="1105"/>
      <c r="J26" s="1105"/>
      <c r="K26" s="1105"/>
      <c r="L26" s="1105"/>
      <c r="M26" s="1105"/>
      <c r="N26" s="1105"/>
      <c r="O26" s="1105"/>
      <c r="P26" s="1105"/>
      <c r="Q26" s="1105"/>
      <c r="R26" s="1105"/>
      <c r="S26" s="1105"/>
      <c r="T26" s="1105"/>
      <c r="U26" s="1106"/>
      <c r="V26" s="240"/>
      <c r="W26" s="1107" t="s">
        <v>45</v>
      </c>
      <c r="X26" s="1108"/>
      <c r="Y26" s="1109" t="s">
        <v>372</v>
      </c>
      <c r="Z26" s="1110"/>
      <c r="AA26" s="1110"/>
      <c r="AB26" s="1110"/>
      <c r="AC26" s="1110"/>
      <c r="AD26" s="1110"/>
      <c r="AE26" s="1111"/>
      <c r="AF26" s="117"/>
      <c r="AG26" s="117"/>
      <c r="AH26" s="117"/>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c r="BL26" s="117"/>
      <c r="BO26" s="9"/>
      <c r="BP26" s="9"/>
      <c r="BQ26" s="9"/>
      <c r="BR26" s="9"/>
      <c r="BS26" s="9"/>
      <c r="BT26" s="9"/>
      <c r="BU26" s="9"/>
      <c r="BV26" s="9"/>
      <c r="BW26" s="9"/>
    </row>
    <row r="27" spans="1:75" s="4" customFormat="1" ht="18.75" customHeight="1" thickBot="1" x14ac:dyDescent="0.2">
      <c r="A27" s="172">
        <v>26</v>
      </c>
      <c r="H27" s="236"/>
      <c r="I27" s="236"/>
      <c r="J27" s="236"/>
      <c r="K27" s="237"/>
      <c r="L27" s="237"/>
      <c r="M27" s="237"/>
      <c r="N27" s="237"/>
      <c r="O27" s="237"/>
      <c r="P27" s="237"/>
      <c r="Q27" s="237"/>
      <c r="R27" s="237"/>
      <c r="S27" s="237"/>
      <c r="T27" s="237"/>
      <c r="U27" s="237"/>
      <c r="X27" s="238"/>
      <c r="Y27" s="238"/>
      <c r="Z27" s="238"/>
      <c r="AA27" s="238"/>
      <c r="AB27" s="238"/>
      <c r="AC27" s="238"/>
      <c r="AD27" s="239"/>
      <c r="AF27" s="117"/>
      <c r="AG27" s="117"/>
      <c r="AH27" s="117"/>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c r="BL27" s="117"/>
      <c r="BO27" s="9"/>
      <c r="BP27" s="9"/>
      <c r="BQ27" s="9"/>
      <c r="BR27" s="9"/>
      <c r="BS27" s="9"/>
      <c r="BT27" s="9"/>
      <c r="BU27" s="9"/>
      <c r="BV27" s="9"/>
      <c r="BW27" s="9"/>
    </row>
    <row r="28" spans="1:75" s="4" customFormat="1" ht="18.75" customHeight="1" x14ac:dyDescent="0.15">
      <c r="A28" s="172">
        <v>27</v>
      </c>
      <c r="B28" s="117"/>
      <c r="C28" s="117"/>
      <c r="D28" s="1465" t="s">
        <v>351</v>
      </c>
      <c r="E28" s="1466"/>
      <c r="F28" s="1466"/>
      <c r="G28" s="1466"/>
      <c r="H28" s="1466"/>
      <c r="I28" s="1466"/>
      <c r="J28" s="1466"/>
      <c r="K28" s="1466"/>
      <c r="L28" s="1466"/>
      <c r="M28" s="1466"/>
      <c r="N28" s="1466"/>
      <c r="O28" s="1466"/>
      <c r="P28" s="1466"/>
      <c r="Q28" s="1466"/>
      <c r="R28" s="1465" t="s">
        <v>204</v>
      </c>
      <c r="S28" s="1466"/>
      <c r="T28" s="1466"/>
      <c r="U28" s="1466"/>
      <c r="V28" s="1466"/>
      <c r="W28" s="1466"/>
      <c r="X28" s="1466"/>
      <c r="Y28" s="1466"/>
      <c r="Z28" s="1466"/>
      <c r="AA28" s="1466"/>
      <c r="AB28" s="1466"/>
      <c r="AC28" s="1466"/>
      <c r="AD28" s="1466"/>
      <c r="AE28" s="1466"/>
      <c r="AF28" s="117"/>
      <c r="AG28" s="117"/>
      <c r="AH28" s="117"/>
      <c r="AI28" s="133" t="s">
        <v>390</v>
      </c>
      <c r="AJ28" s="12"/>
      <c r="AK28" s="12"/>
      <c r="AL28" s="12"/>
      <c r="AM28" s="12"/>
      <c r="AN28" s="12"/>
      <c r="AO28" s="12"/>
      <c r="AP28" s="12"/>
      <c r="AQ28" s="12"/>
      <c r="AR28" s="12"/>
      <c r="AS28" s="12"/>
      <c r="AT28" s="12"/>
      <c r="AU28" s="12"/>
      <c r="AV28" s="12"/>
      <c r="AW28" s="12"/>
      <c r="AX28" s="12"/>
      <c r="AY28" s="12"/>
      <c r="AZ28" s="12"/>
      <c r="BA28" s="12"/>
      <c r="BB28" s="12"/>
      <c r="BC28" s="12"/>
      <c r="BD28" s="12"/>
      <c r="BE28" s="373"/>
      <c r="BF28" s="373"/>
      <c r="BG28" s="373"/>
      <c r="BH28" s="373"/>
      <c r="BI28" s="373"/>
      <c r="BJ28" s="373"/>
      <c r="BL28" s="117"/>
      <c r="BO28" s="9"/>
      <c r="BP28" s="9"/>
      <c r="BQ28" s="9"/>
      <c r="BR28" s="9"/>
      <c r="BS28" s="9"/>
      <c r="BT28" s="9"/>
      <c r="BU28" s="9"/>
      <c r="BV28" s="9"/>
      <c r="BW28" s="9"/>
    </row>
    <row r="29" spans="1:75" s="4" customFormat="1" ht="18.75" customHeight="1" x14ac:dyDescent="0.15">
      <c r="A29" s="172">
        <v>28</v>
      </c>
      <c r="B29" s="117"/>
      <c r="C29" s="117"/>
      <c r="D29" s="1466"/>
      <c r="E29" s="1466"/>
      <c r="F29" s="1466"/>
      <c r="G29" s="1466"/>
      <c r="H29" s="1466"/>
      <c r="I29" s="1466"/>
      <c r="J29" s="1466"/>
      <c r="K29" s="1466"/>
      <c r="L29" s="1466"/>
      <c r="M29" s="1466"/>
      <c r="N29" s="1466"/>
      <c r="O29" s="1466"/>
      <c r="P29" s="1466"/>
      <c r="Q29" s="1466"/>
      <c r="R29" s="1466"/>
      <c r="S29" s="1466"/>
      <c r="T29" s="1466"/>
      <c r="U29" s="1466"/>
      <c r="V29" s="1466"/>
      <c r="W29" s="1466"/>
      <c r="X29" s="1466"/>
      <c r="Y29" s="1466"/>
      <c r="Z29" s="1466"/>
      <c r="AA29" s="1466"/>
      <c r="AB29" s="1466"/>
      <c r="AC29" s="1466"/>
      <c r="AD29" s="1466"/>
      <c r="AE29" s="1466"/>
      <c r="AF29" s="117"/>
      <c r="AG29" s="117"/>
      <c r="AH29" s="117"/>
      <c r="AI29" s="7"/>
      <c r="AJ29" s="453" t="s">
        <v>471</v>
      </c>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117"/>
      <c r="BO29" s="9"/>
      <c r="BP29" s="9"/>
      <c r="BQ29" s="9"/>
      <c r="BR29" s="9"/>
      <c r="BS29" s="9"/>
      <c r="BT29" s="9"/>
      <c r="BU29" s="9"/>
      <c r="BV29" s="9"/>
      <c r="BW29" s="9"/>
    </row>
    <row r="30" spans="1:75" s="4" customFormat="1" ht="18.75" customHeight="1" thickBot="1" x14ac:dyDescent="0.2">
      <c r="A30" s="172">
        <v>29</v>
      </c>
      <c r="B30" s="117"/>
      <c r="C30" s="117"/>
      <c r="D30" s="1466"/>
      <c r="E30" s="1466"/>
      <c r="F30" s="1466"/>
      <c r="G30" s="1466"/>
      <c r="H30" s="1466"/>
      <c r="I30" s="1466"/>
      <c r="J30" s="1466"/>
      <c r="K30" s="1466"/>
      <c r="L30" s="1466"/>
      <c r="M30" s="1466"/>
      <c r="N30" s="1466"/>
      <c r="O30" s="1466"/>
      <c r="P30" s="1466"/>
      <c r="Q30" s="1466"/>
      <c r="R30" s="1466"/>
      <c r="S30" s="1466"/>
      <c r="T30" s="1466"/>
      <c r="U30" s="1466"/>
      <c r="V30" s="1466"/>
      <c r="W30" s="1466"/>
      <c r="X30" s="1466"/>
      <c r="Y30" s="1466"/>
      <c r="Z30" s="1466"/>
      <c r="AA30" s="1466"/>
      <c r="AB30" s="1466"/>
      <c r="AC30" s="1466"/>
      <c r="AD30" s="1466"/>
      <c r="AE30" s="1466"/>
      <c r="AF30" s="117"/>
      <c r="AG30" s="117"/>
      <c r="AH30" s="117"/>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117"/>
      <c r="BO30" s="9"/>
      <c r="BP30" s="9"/>
      <c r="BQ30" s="9"/>
      <c r="BR30" s="9"/>
      <c r="BS30" s="9"/>
      <c r="BT30" s="9"/>
      <c r="BU30" s="9"/>
      <c r="BV30" s="9"/>
      <c r="BW30" s="9"/>
    </row>
    <row r="31" spans="1:75" s="4" customFormat="1" ht="18.75" customHeight="1" x14ac:dyDescent="0.15">
      <c r="A31" s="172">
        <v>30</v>
      </c>
      <c r="B31" s="117"/>
      <c r="C31" s="117"/>
      <c r="D31" s="1466"/>
      <c r="E31" s="1466"/>
      <c r="F31" s="1466"/>
      <c r="G31" s="1466"/>
      <c r="H31" s="1466"/>
      <c r="I31" s="1466"/>
      <c r="J31" s="1466"/>
      <c r="K31" s="1466"/>
      <c r="L31" s="1466"/>
      <c r="M31" s="1466"/>
      <c r="N31" s="1466"/>
      <c r="O31" s="1466"/>
      <c r="P31" s="1466"/>
      <c r="Q31" s="1466"/>
      <c r="R31" s="1466"/>
      <c r="S31" s="1466"/>
      <c r="T31" s="1466"/>
      <c r="U31" s="1466"/>
      <c r="V31" s="1466"/>
      <c r="W31" s="1466"/>
      <c r="X31" s="1466"/>
      <c r="Y31" s="1466"/>
      <c r="Z31" s="1466"/>
      <c r="AA31" s="1466"/>
      <c r="AB31" s="1466"/>
      <c r="AC31" s="1466"/>
      <c r="AD31" s="1466"/>
      <c r="AE31" s="1466"/>
      <c r="AF31" s="117"/>
      <c r="AG31" s="117"/>
      <c r="AH31" s="117"/>
      <c r="AJ31" s="455" t="s">
        <v>20</v>
      </c>
      <c r="AK31" s="456"/>
      <c r="AL31" s="456"/>
      <c r="AM31" s="456"/>
      <c r="AN31" s="456"/>
      <c r="AO31" s="456"/>
      <c r="AP31" s="456"/>
      <c r="AQ31" s="456"/>
      <c r="AR31" s="456"/>
      <c r="AS31" s="457"/>
      <c r="AT31" s="464" t="s">
        <v>118</v>
      </c>
      <c r="AU31" s="465"/>
      <c r="AV31" s="465"/>
      <c r="AW31" s="465"/>
      <c r="AX31" s="465"/>
      <c r="AY31" s="465"/>
      <c r="AZ31" s="465"/>
      <c r="BA31" s="465"/>
      <c r="BB31" s="465"/>
      <c r="BC31" s="465"/>
      <c r="BD31" s="465"/>
      <c r="BE31" s="465"/>
      <c r="BF31" s="465"/>
      <c r="BG31" s="465"/>
      <c r="BH31" s="465"/>
      <c r="BI31" s="465"/>
      <c r="BJ31" s="465"/>
      <c r="BK31" s="466"/>
      <c r="BL31" s="117"/>
      <c r="BO31" s="9"/>
      <c r="BP31" s="9"/>
      <c r="BQ31" s="9"/>
      <c r="BR31" s="9"/>
      <c r="BS31" s="9"/>
      <c r="BT31" s="9"/>
      <c r="BU31" s="9"/>
      <c r="BV31" s="9"/>
      <c r="BW31" s="9"/>
    </row>
    <row r="32" spans="1:75" s="4" customFormat="1" ht="18.75" customHeight="1" thickBot="1" x14ac:dyDescent="0.2">
      <c r="A32" s="172">
        <v>31</v>
      </c>
      <c r="B32" s="117"/>
      <c r="C32" s="117"/>
      <c r="D32" s="1466"/>
      <c r="E32" s="1466"/>
      <c r="F32" s="1466"/>
      <c r="G32" s="1466"/>
      <c r="H32" s="1466"/>
      <c r="I32" s="1466"/>
      <c r="J32" s="1466"/>
      <c r="K32" s="1466"/>
      <c r="L32" s="1466"/>
      <c r="M32" s="1466"/>
      <c r="N32" s="1466"/>
      <c r="O32" s="1466"/>
      <c r="P32" s="1466"/>
      <c r="Q32" s="1466"/>
      <c r="R32" s="1466"/>
      <c r="S32" s="1466"/>
      <c r="T32" s="1466"/>
      <c r="U32" s="1466"/>
      <c r="V32" s="1466"/>
      <c r="W32" s="1466"/>
      <c r="X32" s="1466"/>
      <c r="Y32" s="1466"/>
      <c r="Z32" s="1466"/>
      <c r="AA32" s="1466"/>
      <c r="AB32" s="1466"/>
      <c r="AC32" s="1466"/>
      <c r="AD32" s="1466"/>
      <c r="AE32" s="1466"/>
      <c r="AF32" s="117"/>
      <c r="AG32" s="117"/>
      <c r="AH32" s="117"/>
      <c r="AI32" s="7"/>
      <c r="AJ32" s="458"/>
      <c r="AK32" s="459"/>
      <c r="AL32" s="459"/>
      <c r="AM32" s="459"/>
      <c r="AN32" s="459"/>
      <c r="AO32" s="459"/>
      <c r="AP32" s="459"/>
      <c r="AQ32" s="459"/>
      <c r="AR32" s="459"/>
      <c r="AS32" s="460"/>
      <c r="AT32" s="467" t="s">
        <v>454</v>
      </c>
      <c r="AU32" s="468"/>
      <c r="AV32" s="468"/>
      <c r="AW32" s="468"/>
      <c r="AX32" s="468"/>
      <c r="AY32" s="468"/>
      <c r="AZ32" s="468"/>
      <c r="BA32" s="468"/>
      <c r="BB32" s="469"/>
      <c r="BC32" s="506" t="s">
        <v>457</v>
      </c>
      <c r="BD32" s="507"/>
      <c r="BE32" s="507"/>
      <c r="BF32" s="507"/>
      <c r="BG32" s="507"/>
      <c r="BH32" s="507"/>
      <c r="BI32" s="507"/>
      <c r="BJ32" s="507"/>
      <c r="BK32" s="508"/>
      <c r="BL32" s="117"/>
      <c r="BO32" s="9"/>
      <c r="BP32" s="9"/>
      <c r="BQ32" s="9"/>
      <c r="BR32" s="9"/>
      <c r="BS32" s="9"/>
      <c r="BT32" s="9"/>
      <c r="BU32" s="9"/>
      <c r="BV32" s="9"/>
      <c r="BW32" s="9"/>
    </row>
    <row r="33" spans="1:75" s="4" customFormat="1" ht="18.75" customHeight="1" x14ac:dyDescent="0.15">
      <c r="A33" s="172">
        <v>32</v>
      </c>
      <c r="B33" s="117"/>
      <c r="C33" s="117"/>
      <c r="D33" s="1466"/>
      <c r="E33" s="1466"/>
      <c r="F33" s="1466"/>
      <c r="G33" s="1466"/>
      <c r="H33" s="1466"/>
      <c r="I33" s="1466"/>
      <c r="J33" s="1466"/>
      <c r="K33" s="1466"/>
      <c r="L33" s="1466"/>
      <c r="M33" s="1466"/>
      <c r="N33" s="1466"/>
      <c r="O33" s="1466"/>
      <c r="P33" s="1466"/>
      <c r="Q33" s="1466"/>
      <c r="R33" s="1466"/>
      <c r="S33" s="1466"/>
      <c r="T33" s="1466"/>
      <c r="U33" s="1466"/>
      <c r="V33" s="1466"/>
      <c r="W33" s="1466"/>
      <c r="X33" s="1466"/>
      <c r="Y33" s="1466"/>
      <c r="Z33" s="1466"/>
      <c r="AA33" s="1466"/>
      <c r="AB33" s="1466"/>
      <c r="AC33" s="1466"/>
      <c r="AD33" s="1466"/>
      <c r="AE33" s="1466"/>
      <c r="AF33" s="117"/>
      <c r="AG33" s="117"/>
      <c r="AH33" s="117"/>
      <c r="AI33" s="7"/>
      <c r="AJ33" s="711"/>
      <c r="AK33" s="712"/>
      <c r="AL33" s="712"/>
      <c r="AM33" s="712"/>
      <c r="AN33" s="712"/>
      <c r="AO33" s="712"/>
      <c r="AP33" s="712"/>
      <c r="AQ33" s="712"/>
      <c r="AR33" s="712"/>
      <c r="AS33" s="258"/>
      <c r="AT33" s="516"/>
      <c r="AU33" s="517"/>
      <c r="AV33" s="517"/>
      <c r="AW33" s="517"/>
      <c r="AX33" s="517"/>
      <c r="AY33" s="517"/>
      <c r="AZ33" s="517"/>
      <c r="BA33" s="517"/>
      <c r="BB33" s="282"/>
      <c r="BC33" s="520"/>
      <c r="BD33" s="517"/>
      <c r="BE33" s="517"/>
      <c r="BF33" s="517"/>
      <c r="BG33" s="517"/>
      <c r="BH33" s="517"/>
      <c r="BI33" s="517"/>
      <c r="BJ33" s="517"/>
      <c r="BK33" s="283"/>
      <c r="BL33" s="117"/>
      <c r="BO33" s="9"/>
      <c r="BP33" s="9"/>
      <c r="BQ33" s="9"/>
      <c r="BR33" s="9"/>
      <c r="BS33" s="9"/>
      <c r="BT33" s="9"/>
      <c r="BU33" s="9"/>
      <c r="BV33" s="9"/>
      <c r="BW33" s="9"/>
    </row>
    <row r="34" spans="1:75" s="4" customFormat="1" ht="18.75" customHeight="1" x14ac:dyDescent="0.15">
      <c r="A34" s="172">
        <v>33</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7"/>
      <c r="AJ34" s="713"/>
      <c r="AK34" s="714"/>
      <c r="AL34" s="714"/>
      <c r="AM34" s="714"/>
      <c r="AN34" s="714"/>
      <c r="AO34" s="714"/>
      <c r="AP34" s="714"/>
      <c r="AQ34" s="714"/>
      <c r="AR34" s="714"/>
      <c r="AS34" s="259" t="s">
        <v>19</v>
      </c>
      <c r="AT34" s="518"/>
      <c r="AU34" s="519"/>
      <c r="AV34" s="519"/>
      <c r="AW34" s="519"/>
      <c r="AX34" s="519"/>
      <c r="AY34" s="519"/>
      <c r="AZ34" s="519"/>
      <c r="BA34" s="519"/>
      <c r="BB34" s="284" t="s">
        <v>19</v>
      </c>
      <c r="BC34" s="521"/>
      <c r="BD34" s="519"/>
      <c r="BE34" s="519"/>
      <c r="BF34" s="519"/>
      <c r="BG34" s="519"/>
      <c r="BH34" s="519"/>
      <c r="BI34" s="519"/>
      <c r="BJ34" s="519"/>
      <c r="BK34" s="371" t="s">
        <v>19</v>
      </c>
      <c r="BL34" s="117"/>
      <c r="BO34" s="9"/>
      <c r="BP34" s="9"/>
      <c r="BQ34" s="9"/>
      <c r="BR34" s="9"/>
      <c r="BS34" s="9"/>
      <c r="BT34" s="9"/>
      <c r="BU34" s="9"/>
      <c r="BV34" s="9"/>
      <c r="BW34" s="9"/>
    </row>
    <row r="35" spans="1:75" s="4" customFormat="1" ht="18.75" customHeight="1" x14ac:dyDescent="0.15">
      <c r="A35" s="172">
        <v>34</v>
      </c>
      <c r="B35" s="1456" t="s">
        <v>392</v>
      </c>
      <c r="C35" s="1456"/>
      <c r="D35" s="1456"/>
      <c r="E35" s="1456"/>
      <c r="F35" s="1456"/>
      <c r="G35" s="1456"/>
      <c r="H35" s="1456"/>
      <c r="I35" s="1456"/>
      <c r="J35" s="1456"/>
      <c r="K35" s="1456"/>
      <c r="L35" s="1456"/>
      <c r="M35" s="1456"/>
      <c r="N35" s="1456"/>
      <c r="O35" s="1456"/>
      <c r="P35" s="1456"/>
      <c r="Q35" s="1456"/>
      <c r="R35" s="1456"/>
      <c r="S35" s="1456"/>
      <c r="T35" s="1456"/>
      <c r="U35" s="1456"/>
      <c r="V35" s="1456"/>
      <c r="W35" s="1456"/>
      <c r="X35" s="1456"/>
      <c r="Y35" s="1456"/>
      <c r="Z35" s="1456"/>
      <c r="AA35" s="1456"/>
      <c r="AB35" s="1456"/>
      <c r="AC35" s="1456"/>
      <c r="AD35" s="1456"/>
      <c r="AE35" s="117"/>
      <c r="AF35" s="117"/>
      <c r="AG35" s="117"/>
      <c r="AH35" s="117"/>
      <c r="AI35" s="7"/>
      <c r="AJ35" s="510" t="s">
        <v>42</v>
      </c>
      <c r="AK35" s="511"/>
      <c r="AL35" s="511"/>
      <c r="AM35" s="511"/>
      <c r="AN35" s="511"/>
      <c r="AO35" s="511"/>
      <c r="AP35" s="511"/>
      <c r="AQ35" s="511"/>
      <c r="AR35" s="511"/>
      <c r="AS35" s="512"/>
      <c r="AT35" s="522"/>
      <c r="AU35" s="400"/>
      <c r="AV35" s="400"/>
      <c r="AW35" s="400"/>
      <c r="AX35" s="400"/>
      <c r="AY35" s="400"/>
      <c r="AZ35" s="400"/>
      <c r="BA35" s="400"/>
      <c r="BB35" s="286"/>
      <c r="BC35" s="399"/>
      <c r="BD35" s="400"/>
      <c r="BE35" s="400"/>
      <c r="BF35" s="400"/>
      <c r="BG35" s="400"/>
      <c r="BH35" s="400"/>
      <c r="BI35" s="400"/>
      <c r="BJ35" s="400"/>
      <c r="BK35" s="287"/>
      <c r="BL35" s="117"/>
      <c r="BO35" s="9"/>
      <c r="BP35" s="9"/>
      <c r="BQ35" s="9"/>
      <c r="BR35" s="9"/>
      <c r="BS35" s="9"/>
      <c r="BT35" s="9"/>
      <c r="BU35" s="9"/>
      <c r="BV35" s="9"/>
      <c r="BW35" s="9"/>
    </row>
    <row r="36" spans="1:75" s="4" customFormat="1" ht="18.75" customHeight="1" thickBot="1" x14ac:dyDescent="0.2">
      <c r="A36" s="172">
        <v>35</v>
      </c>
      <c r="B36" s="204"/>
      <c r="C36" s="1457" t="s">
        <v>114</v>
      </c>
      <c r="D36" s="1457"/>
      <c r="E36" s="1457"/>
      <c r="F36" s="1457"/>
      <c r="G36" s="1457"/>
      <c r="H36" s="1457"/>
      <c r="I36" s="1457"/>
      <c r="J36" s="1457"/>
      <c r="K36" s="1457"/>
      <c r="L36" s="1457"/>
      <c r="M36" s="1457"/>
      <c r="N36" s="1457"/>
      <c r="O36" s="1457"/>
      <c r="P36" s="1457"/>
      <c r="Q36" s="1457"/>
      <c r="R36" s="1457"/>
      <c r="S36" s="1457"/>
      <c r="T36" s="1457"/>
      <c r="U36" s="1457"/>
      <c r="V36" s="1457"/>
      <c r="W36" s="1457"/>
      <c r="X36" s="1457"/>
      <c r="Y36" s="1457"/>
      <c r="Z36" s="1457"/>
      <c r="AA36" s="117"/>
      <c r="AB36" s="117"/>
      <c r="AC36" s="117"/>
      <c r="AD36" s="117"/>
      <c r="AE36" s="117"/>
      <c r="AF36" s="117"/>
      <c r="AG36" s="117"/>
      <c r="AH36" s="117"/>
      <c r="AI36" s="7"/>
      <c r="AJ36" s="513"/>
      <c r="AK36" s="514"/>
      <c r="AL36" s="514"/>
      <c r="AM36" s="514"/>
      <c r="AN36" s="514"/>
      <c r="AO36" s="514"/>
      <c r="AP36" s="514"/>
      <c r="AQ36" s="514"/>
      <c r="AR36" s="514"/>
      <c r="AS36" s="515"/>
      <c r="AT36" s="523"/>
      <c r="AU36" s="402"/>
      <c r="AV36" s="402"/>
      <c r="AW36" s="402"/>
      <c r="AX36" s="402"/>
      <c r="AY36" s="402"/>
      <c r="AZ36" s="402"/>
      <c r="BA36" s="402"/>
      <c r="BB36" s="350" t="s">
        <v>439</v>
      </c>
      <c r="BC36" s="401"/>
      <c r="BD36" s="402"/>
      <c r="BE36" s="402"/>
      <c r="BF36" s="402"/>
      <c r="BG36" s="402"/>
      <c r="BH36" s="402"/>
      <c r="BI36" s="402"/>
      <c r="BJ36" s="402"/>
      <c r="BK36" s="372" t="s">
        <v>411</v>
      </c>
      <c r="BL36" s="117"/>
      <c r="BO36" s="14"/>
      <c r="BP36" s="9"/>
      <c r="BQ36" s="9"/>
      <c r="BR36" s="9"/>
      <c r="BS36" s="9"/>
      <c r="BT36" s="9"/>
      <c r="BU36" s="9"/>
      <c r="BV36" s="9"/>
      <c r="BW36" s="9"/>
    </row>
    <row r="37" spans="1:75" s="4" customFormat="1" ht="18.75" customHeight="1" x14ac:dyDescent="0.15">
      <c r="A37" s="172">
        <v>36</v>
      </c>
      <c r="B37" s="204"/>
      <c r="C37" s="1168" t="s">
        <v>352</v>
      </c>
      <c r="D37" s="1168"/>
      <c r="E37" s="1168"/>
      <c r="F37" s="1168"/>
      <c r="G37" s="1168"/>
      <c r="H37" s="1168"/>
      <c r="I37" s="1168"/>
      <c r="J37" s="1168"/>
      <c r="K37" s="1168"/>
      <c r="L37" s="1168"/>
      <c r="M37" s="1168"/>
      <c r="N37" s="1168"/>
      <c r="O37" s="1168"/>
      <c r="P37" s="1168"/>
      <c r="Q37" s="1168"/>
      <c r="R37" s="1168"/>
      <c r="S37" s="1168"/>
      <c r="T37" s="1168"/>
      <c r="U37" s="1168"/>
      <c r="V37" s="1168"/>
      <c r="W37" s="1168"/>
      <c r="X37" s="1168"/>
      <c r="Y37" s="1168"/>
      <c r="Z37" s="1168"/>
      <c r="AA37" s="1168"/>
      <c r="AB37" s="1168"/>
      <c r="AC37" s="1168"/>
      <c r="AD37" s="1168"/>
      <c r="AE37" s="1168"/>
      <c r="AF37" s="117"/>
      <c r="AG37" s="117"/>
      <c r="AH37" s="117"/>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201"/>
      <c r="BO37" s="14"/>
      <c r="BP37" s="9"/>
      <c r="BQ37" s="9"/>
      <c r="BR37" s="9"/>
      <c r="BS37" s="9"/>
      <c r="BT37" s="9"/>
      <c r="BU37" s="9"/>
      <c r="BV37" s="9"/>
      <c r="BW37" s="9"/>
    </row>
    <row r="38" spans="1:75" s="4" customFormat="1" ht="18.75" customHeight="1" thickBot="1" x14ac:dyDescent="0.2">
      <c r="A38" s="172">
        <v>37</v>
      </c>
      <c r="B38" s="204"/>
      <c r="C38" s="1168"/>
      <c r="D38" s="1168"/>
      <c r="E38" s="1168"/>
      <c r="F38" s="1168"/>
      <c r="G38" s="1168"/>
      <c r="H38" s="1168"/>
      <c r="I38" s="1168"/>
      <c r="J38" s="1168"/>
      <c r="K38" s="1168"/>
      <c r="L38" s="1168"/>
      <c r="M38" s="1168"/>
      <c r="N38" s="1168"/>
      <c r="O38" s="1168"/>
      <c r="P38" s="1168"/>
      <c r="Q38" s="1168"/>
      <c r="R38" s="1168"/>
      <c r="S38" s="1168"/>
      <c r="T38" s="1168"/>
      <c r="U38" s="1168"/>
      <c r="V38" s="1168"/>
      <c r="W38" s="1168"/>
      <c r="X38" s="1168"/>
      <c r="Y38" s="1168"/>
      <c r="Z38" s="1168"/>
      <c r="AA38" s="1168"/>
      <c r="AB38" s="1168"/>
      <c r="AC38" s="1168"/>
      <c r="AD38" s="1168"/>
      <c r="AE38" s="1168"/>
      <c r="AF38" s="117"/>
      <c r="AG38" s="117"/>
      <c r="AH38" s="117"/>
      <c r="AI38" s="379" t="s">
        <v>391</v>
      </c>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117"/>
      <c r="BO38" s="9"/>
      <c r="BP38" s="9"/>
      <c r="BQ38" s="9"/>
      <c r="BR38" s="9"/>
      <c r="BS38" s="9"/>
      <c r="BT38" s="9"/>
      <c r="BU38" s="9"/>
      <c r="BV38" s="9"/>
      <c r="BW38" s="9"/>
    </row>
    <row r="39" spans="1:75" s="4" customFormat="1" ht="18.75" customHeight="1" x14ac:dyDescent="0.15">
      <c r="A39" s="172">
        <v>38</v>
      </c>
      <c r="B39" s="117"/>
      <c r="C39" s="581" t="s">
        <v>16</v>
      </c>
      <c r="D39" s="491"/>
      <c r="E39" s="491"/>
      <c r="F39" s="583"/>
      <c r="G39" s="490" t="s">
        <v>18</v>
      </c>
      <c r="H39" s="491"/>
      <c r="I39" s="491"/>
      <c r="J39" s="491"/>
      <c r="K39" s="491"/>
      <c r="L39" s="491"/>
      <c r="M39" s="491"/>
      <c r="N39" s="492"/>
      <c r="O39" s="67"/>
      <c r="P39" s="448" t="s">
        <v>17</v>
      </c>
      <c r="Q39" s="449"/>
      <c r="R39" s="449"/>
      <c r="S39" s="449"/>
      <c r="T39" s="449"/>
      <c r="U39" s="449"/>
      <c r="V39" s="449"/>
      <c r="W39" s="449"/>
      <c r="X39" s="449"/>
      <c r="Y39" s="449"/>
      <c r="Z39" s="449"/>
      <c r="AA39" s="449"/>
      <c r="AB39" s="449"/>
      <c r="AC39" s="449"/>
      <c r="AD39" s="449"/>
      <c r="AE39" s="450"/>
      <c r="AF39" s="117"/>
      <c r="AG39" s="117"/>
      <c r="AH39" s="117"/>
      <c r="AJ39" s="681" t="s">
        <v>475</v>
      </c>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c r="BJ39" s="681"/>
      <c r="BK39" s="681"/>
      <c r="BL39" s="117"/>
      <c r="BO39" s="9"/>
      <c r="BP39" s="9"/>
      <c r="BQ39" s="9"/>
      <c r="BR39" s="9"/>
      <c r="BS39" s="9"/>
      <c r="BT39" s="9"/>
      <c r="BU39" s="9"/>
      <c r="BV39" s="9"/>
      <c r="BW39" s="9"/>
    </row>
    <row r="40" spans="1:75" s="4" customFormat="1" ht="18.75" customHeight="1" thickBot="1" x14ac:dyDescent="0.2">
      <c r="A40" s="172">
        <v>39</v>
      </c>
      <c r="B40" s="117"/>
      <c r="C40" s="609"/>
      <c r="D40" s="584"/>
      <c r="E40" s="584"/>
      <c r="F40" s="585"/>
      <c r="G40" s="610"/>
      <c r="H40" s="584"/>
      <c r="I40" s="584"/>
      <c r="J40" s="584"/>
      <c r="K40" s="584"/>
      <c r="L40" s="584"/>
      <c r="M40" s="584"/>
      <c r="N40" s="883"/>
      <c r="O40" s="67"/>
      <c r="P40" s="425" t="s">
        <v>454</v>
      </c>
      <c r="Q40" s="426"/>
      <c r="R40" s="426"/>
      <c r="S40" s="427"/>
      <c r="T40" s="741" t="s">
        <v>516</v>
      </c>
      <c r="U40" s="446"/>
      <c r="V40" s="446"/>
      <c r="W40" s="445" t="s">
        <v>517</v>
      </c>
      <c r="X40" s="446"/>
      <c r="Y40" s="446"/>
      <c r="Z40" s="445" t="s">
        <v>12</v>
      </c>
      <c r="AA40" s="446"/>
      <c r="AB40" s="446"/>
      <c r="AC40" s="433" t="s">
        <v>6</v>
      </c>
      <c r="AD40" s="434"/>
      <c r="AE40" s="435"/>
      <c r="AF40" s="117"/>
      <c r="AG40" s="117"/>
      <c r="AH40" s="117"/>
      <c r="AJ40" s="961"/>
      <c r="AK40" s="961"/>
      <c r="AL40" s="961"/>
      <c r="AM40" s="961"/>
      <c r="AN40" s="961"/>
      <c r="AO40" s="961"/>
      <c r="AP40" s="961"/>
      <c r="AQ40" s="961"/>
      <c r="AR40" s="961"/>
      <c r="AS40" s="961"/>
      <c r="AT40" s="961"/>
      <c r="AU40" s="961"/>
      <c r="AV40" s="961"/>
      <c r="AW40" s="961"/>
      <c r="AX40" s="961"/>
      <c r="AY40" s="961"/>
      <c r="AZ40" s="961"/>
      <c r="BA40" s="961"/>
      <c r="BB40" s="961"/>
      <c r="BC40" s="961"/>
      <c r="BD40" s="961"/>
      <c r="BE40" s="961"/>
      <c r="BF40" s="961"/>
      <c r="BG40" s="961"/>
      <c r="BH40" s="961"/>
      <c r="BI40" s="961"/>
      <c r="BJ40" s="961"/>
      <c r="BK40" s="961"/>
      <c r="BL40" s="117"/>
      <c r="BP40" s="9"/>
      <c r="BQ40" s="9"/>
      <c r="BR40" s="9"/>
      <c r="BS40" s="9"/>
      <c r="BT40" s="9"/>
      <c r="BU40" s="9"/>
      <c r="BV40" s="9"/>
      <c r="BW40" s="9"/>
    </row>
    <row r="41" spans="1:75" s="4" customFormat="1" ht="18.75" customHeight="1" thickBot="1" x14ac:dyDescent="0.2">
      <c r="A41" s="172">
        <v>40</v>
      </c>
      <c r="B41" s="117"/>
      <c r="C41" s="582"/>
      <c r="D41" s="494"/>
      <c r="E41" s="494"/>
      <c r="F41" s="776"/>
      <c r="G41" s="493"/>
      <c r="H41" s="494"/>
      <c r="I41" s="494"/>
      <c r="J41" s="494"/>
      <c r="K41" s="494"/>
      <c r="L41" s="494"/>
      <c r="M41" s="494"/>
      <c r="N41" s="495"/>
      <c r="O41" s="67"/>
      <c r="P41" s="428"/>
      <c r="Q41" s="429"/>
      <c r="R41" s="429"/>
      <c r="S41" s="430"/>
      <c r="T41" s="742"/>
      <c r="U41" s="447"/>
      <c r="V41" s="447"/>
      <c r="W41" s="447"/>
      <c r="X41" s="447"/>
      <c r="Y41" s="447"/>
      <c r="Z41" s="447"/>
      <c r="AA41" s="447"/>
      <c r="AB41" s="447"/>
      <c r="AC41" s="436"/>
      <c r="AD41" s="437"/>
      <c r="AE41" s="438"/>
      <c r="AF41" s="117"/>
      <c r="AG41" s="117"/>
      <c r="AH41" s="117"/>
      <c r="AI41" s="202"/>
      <c r="AJ41" s="1224" t="s">
        <v>43</v>
      </c>
      <c r="AK41" s="1225"/>
      <c r="AL41" s="1225"/>
      <c r="AM41" s="1225"/>
      <c r="AN41" s="1225"/>
      <c r="AO41" s="1225"/>
      <c r="AP41" s="1226"/>
      <c r="AQ41" s="1230" t="s">
        <v>34</v>
      </c>
      <c r="AR41" s="1231"/>
      <c r="AS41" s="1231"/>
      <c r="AT41" s="1231"/>
      <c r="AU41" s="1231"/>
      <c r="AV41" s="1231"/>
      <c r="AW41" s="1458"/>
      <c r="AX41" s="1283" t="s">
        <v>11</v>
      </c>
      <c r="AY41" s="1272"/>
      <c r="AZ41" s="1272"/>
      <c r="BA41" s="1272"/>
      <c r="BB41" s="1272"/>
      <c r="BC41" s="1272"/>
      <c r="BD41" s="1272"/>
      <c r="BE41" s="1272"/>
      <c r="BF41" s="1272"/>
      <c r="BG41" s="1272"/>
      <c r="BH41" s="1272"/>
      <c r="BI41" s="1272"/>
      <c r="BJ41" s="1272"/>
      <c r="BK41" s="1461"/>
      <c r="BL41" s="117"/>
      <c r="BP41" s="9"/>
      <c r="BQ41" s="9"/>
      <c r="BR41" s="9"/>
      <c r="BS41" s="9"/>
      <c r="BT41" s="9"/>
      <c r="BU41" s="9"/>
      <c r="BV41" s="9"/>
      <c r="BW41" s="9"/>
    </row>
    <row r="42" spans="1:75" s="4" customFormat="1" ht="18.75" customHeight="1" thickBot="1" x14ac:dyDescent="0.2">
      <c r="A42" s="172">
        <v>41</v>
      </c>
      <c r="B42" s="117"/>
      <c r="C42" s="689" t="s">
        <v>14</v>
      </c>
      <c r="D42" s="690"/>
      <c r="E42" s="690"/>
      <c r="F42" s="797"/>
      <c r="G42" s="520"/>
      <c r="H42" s="517"/>
      <c r="I42" s="264"/>
      <c r="J42" s="517"/>
      <c r="K42" s="517"/>
      <c r="L42" s="517"/>
      <c r="M42" s="264"/>
      <c r="N42" s="271"/>
      <c r="O42" s="67"/>
      <c r="P42" s="528"/>
      <c r="Q42" s="529"/>
      <c r="R42" s="529"/>
      <c r="S42" s="278"/>
      <c r="T42" s="536"/>
      <c r="U42" s="529"/>
      <c r="V42" s="278"/>
      <c r="W42" s="536"/>
      <c r="X42" s="529"/>
      <c r="Y42" s="278"/>
      <c r="Z42" s="536"/>
      <c r="AA42" s="529"/>
      <c r="AB42" s="278"/>
      <c r="AC42" s="538">
        <v>1</v>
      </c>
      <c r="AD42" s="539"/>
      <c r="AE42" s="540"/>
      <c r="AF42" s="117"/>
      <c r="AG42" s="117"/>
      <c r="AH42" s="117"/>
      <c r="AI42" s="202"/>
      <c r="AJ42" s="1227"/>
      <c r="AK42" s="1228"/>
      <c r="AL42" s="1228"/>
      <c r="AM42" s="1228"/>
      <c r="AN42" s="1228"/>
      <c r="AO42" s="1228"/>
      <c r="AP42" s="1229"/>
      <c r="AQ42" s="1459"/>
      <c r="AR42" s="1397"/>
      <c r="AS42" s="1397"/>
      <c r="AT42" s="1397"/>
      <c r="AU42" s="1397"/>
      <c r="AV42" s="1397"/>
      <c r="AW42" s="1460"/>
      <c r="AX42" s="1285"/>
      <c r="AY42" s="1278"/>
      <c r="AZ42" s="1278"/>
      <c r="BA42" s="1278"/>
      <c r="BB42" s="1278"/>
      <c r="BC42" s="1278"/>
      <c r="BD42" s="1278"/>
      <c r="BE42" s="1278"/>
      <c r="BF42" s="1278"/>
      <c r="BG42" s="1278"/>
      <c r="BH42" s="1278"/>
      <c r="BI42" s="1278"/>
      <c r="BJ42" s="1278"/>
      <c r="BK42" s="1462"/>
      <c r="BL42" s="117"/>
      <c r="BP42" s="9"/>
      <c r="BQ42" s="9"/>
      <c r="BR42" s="9"/>
      <c r="BS42" s="9"/>
      <c r="BT42" s="9"/>
      <c r="BU42" s="9"/>
      <c r="BV42" s="9"/>
      <c r="BW42" s="9"/>
    </row>
    <row r="43" spans="1:75" s="4" customFormat="1" ht="18.75" customHeight="1" x14ac:dyDescent="0.15">
      <c r="A43" s="172">
        <v>42</v>
      </c>
      <c r="B43" s="117"/>
      <c r="C43" s="688"/>
      <c r="D43" s="607"/>
      <c r="E43" s="607"/>
      <c r="F43" s="608"/>
      <c r="G43" s="521"/>
      <c r="H43" s="519"/>
      <c r="I43" s="255" t="s">
        <v>408</v>
      </c>
      <c r="J43" s="519"/>
      <c r="K43" s="519"/>
      <c r="L43" s="519"/>
      <c r="M43" s="519" t="s">
        <v>409</v>
      </c>
      <c r="N43" s="532"/>
      <c r="O43" s="67"/>
      <c r="P43" s="405"/>
      <c r="Q43" s="406"/>
      <c r="R43" s="406"/>
      <c r="S43" s="279" t="s">
        <v>411</v>
      </c>
      <c r="T43" s="408"/>
      <c r="U43" s="406"/>
      <c r="V43" s="279" t="s">
        <v>411</v>
      </c>
      <c r="W43" s="408"/>
      <c r="X43" s="406"/>
      <c r="Y43" s="279" t="s">
        <v>411</v>
      </c>
      <c r="Z43" s="408"/>
      <c r="AA43" s="406"/>
      <c r="AB43" s="279" t="s">
        <v>411</v>
      </c>
      <c r="AC43" s="541"/>
      <c r="AD43" s="542"/>
      <c r="AE43" s="543"/>
      <c r="AF43" s="117"/>
      <c r="AG43" s="117"/>
      <c r="AH43" s="117"/>
      <c r="AI43" s="202"/>
      <c r="AJ43" s="1416" t="s">
        <v>370</v>
      </c>
      <c r="AK43" s="1417"/>
      <c r="AL43" s="1417"/>
      <c r="AM43" s="1417"/>
      <c r="AN43" s="1417"/>
      <c r="AO43" s="1417"/>
      <c r="AP43" s="1418"/>
      <c r="AQ43" s="517"/>
      <c r="AR43" s="517"/>
      <c r="AS43" s="517"/>
      <c r="AT43" s="517"/>
      <c r="AU43" s="517"/>
      <c r="AV43" s="517"/>
      <c r="AW43" s="275"/>
      <c r="AX43" s="502" t="s">
        <v>488</v>
      </c>
      <c r="AY43" s="503"/>
      <c r="AZ43" s="503"/>
      <c r="BA43" s="503"/>
      <c r="BB43" s="503"/>
      <c r="BC43" s="503"/>
      <c r="BD43" s="503"/>
      <c r="BE43" s="503"/>
      <c r="BF43" s="503"/>
      <c r="BG43" s="503"/>
      <c r="BH43" s="503"/>
      <c r="BI43" s="503"/>
      <c r="BJ43" s="503"/>
      <c r="BK43" s="504"/>
      <c r="BL43" s="117"/>
      <c r="BP43" s="9"/>
      <c r="BQ43" s="9"/>
      <c r="BR43" s="9"/>
      <c r="BS43" s="9"/>
      <c r="BT43" s="9"/>
      <c r="BU43" s="9"/>
      <c r="BV43" s="9"/>
      <c r="BW43" s="9"/>
    </row>
    <row r="44" spans="1:75" s="4" customFormat="1" ht="18.75" customHeight="1" x14ac:dyDescent="0.15">
      <c r="A44" s="172">
        <v>43</v>
      </c>
      <c r="B44" s="117"/>
      <c r="C44" s="510" t="s">
        <v>15</v>
      </c>
      <c r="D44" s="511"/>
      <c r="E44" s="511"/>
      <c r="F44" s="566"/>
      <c r="G44" s="399"/>
      <c r="H44" s="400"/>
      <c r="I44" s="260"/>
      <c r="J44" s="400"/>
      <c r="K44" s="400"/>
      <c r="L44" s="400"/>
      <c r="M44" s="260"/>
      <c r="N44" s="269"/>
      <c r="O44" s="67"/>
      <c r="P44" s="403"/>
      <c r="Q44" s="404"/>
      <c r="R44" s="404"/>
      <c r="S44" s="280"/>
      <c r="T44" s="407"/>
      <c r="U44" s="404"/>
      <c r="V44" s="280"/>
      <c r="W44" s="407"/>
      <c r="X44" s="404"/>
      <c r="Y44" s="280"/>
      <c r="Z44" s="407"/>
      <c r="AA44" s="404"/>
      <c r="AB44" s="280"/>
      <c r="AC44" s="439">
        <v>1</v>
      </c>
      <c r="AD44" s="440"/>
      <c r="AE44" s="441"/>
      <c r="AF44" s="117"/>
      <c r="AG44" s="117"/>
      <c r="AH44" s="117"/>
      <c r="AI44" s="202"/>
      <c r="AJ44" s="1412"/>
      <c r="AK44" s="1413"/>
      <c r="AL44" s="1413"/>
      <c r="AM44" s="1413"/>
      <c r="AN44" s="1413"/>
      <c r="AO44" s="1413"/>
      <c r="AP44" s="1414"/>
      <c r="AQ44" s="519"/>
      <c r="AR44" s="519"/>
      <c r="AS44" s="519"/>
      <c r="AT44" s="519"/>
      <c r="AU44" s="519"/>
      <c r="AV44" s="519"/>
      <c r="AW44" s="263" t="s">
        <v>411</v>
      </c>
      <c r="AX44" s="484"/>
      <c r="AY44" s="484"/>
      <c r="AZ44" s="484"/>
      <c r="BA44" s="484"/>
      <c r="BB44" s="484"/>
      <c r="BC44" s="484"/>
      <c r="BD44" s="484"/>
      <c r="BE44" s="484"/>
      <c r="BF44" s="484"/>
      <c r="BG44" s="484"/>
      <c r="BH44" s="484"/>
      <c r="BI44" s="484"/>
      <c r="BJ44" s="484"/>
      <c r="BK44" s="485"/>
      <c r="BL44" s="117"/>
      <c r="BP44" s="9"/>
      <c r="BQ44" s="9"/>
      <c r="BR44" s="9"/>
      <c r="BS44" s="9"/>
      <c r="BT44" s="9"/>
      <c r="BU44" s="9"/>
      <c r="BV44" s="9"/>
      <c r="BW44" s="9"/>
    </row>
    <row r="45" spans="1:75" s="4" customFormat="1" ht="18.75" customHeight="1" thickBot="1" x14ac:dyDescent="0.2">
      <c r="A45" s="172">
        <v>44</v>
      </c>
      <c r="B45" s="117"/>
      <c r="C45" s="513"/>
      <c r="D45" s="514"/>
      <c r="E45" s="514"/>
      <c r="F45" s="568"/>
      <c r="G45" s="401"/>
      <c r="H45" s="402"/>
      <c r="I45" s="277" t="s">
        <v>408</v>
      </c>
      <c r="J45" s="402"/>
      <c r="K45" s="402"/>
      <c r="L45" s="402"/>
      <c r="M45" s="402" t="s">
        <v>409</v>
      </c>
      <c r="N45" s="535"/>
      <c r="O45" s="67"/>
      <c r="P45" s="530"/>
      <c r="Q45" s="531"/>
      <c r="R45" s="531"/>
      <c r="S45" s="281" t="s">
        <v>411</v>
      </c>
      <c r="T45" s="537"/>
      <c r="U45" s="531"/>
      <c r="V45" s="281" t="s">
        <v>411</v>
      </c>
      <c r="W45" s="537"/>
      <c r="X45" s="531"/>
      <c r="Y45" s="281" t="s">
        <v>411</v>
      </c>
      <c r="Z45" s="537"/>
      <c r="AA45" s="531"/>
      <c r="AB45" s="281" t="s">
        <v>411</v>
      </c>
      <c r="AC45" s="442"/>
      <c r="AD45" s="443"/>
      <c r="AE45" s="444"/>
      <c r="AF45" s="117"/>
      <c r="AG45" s="117"/>
      <c r="AH45" s="117"/>
      <c r="AI45" s="202"/>
      <c r="AJ45" s="1216" t="s">
        <v>48</v>
      </c>
      <c r="AK45" s="1217"/>
      <c r="AL45" s="1217"/>
      <c r="AM45" s="1217"/>
      <c r="AN45" s="1217"/>
      <c r="AO45" s="1217"/>
      <c r="AP45" s="1218"/>
      <c r="AQ45" s="400"/>
      <c r="AR45" s="400"/>
      <c r="AS45" s="400"/>
      <c r="AT45" s="400"/>
      <c r="AU45" s="400"/>
      <c r="AV45" s="400"/>
      <c r="AW45" s="262"/>
      <c r="AX45" s="482"/>
      <c r="AY45" s="482"/>
      <c r="AZ45" s="482"/>
      <c r="BA45" s="482"/>
      <c r="BB45" s="482"/>
      <c r="BC45" s="482"/>
      <c r="BD45" s="482"/>
      <c r="BE45" s="482"/>
      <c r="BF45" s="482"/>
      <c r="BG45" s="482"/>
      <c r="BH45" s="482"/>
      <c r="BI45" s="482"/>
      <c r="BJ45" s="482"/>
      <c r="BK45" s="483"/>
      <c r="BL45" s="117"/>
      <c r="BP45" s="9"/>
      <c r="BQ45" s="9"/>
      <c r="BR45" s="9"/>
      <c r="BS45" s="9"/>
      <c r="BT45" s="9"/>
      <c r="BU45" s="9"/>
      <c r="BV45" s="9"/>
      <c r="BW45" s="9"/>
    </row>
    <row r="46" spans="1:75" s="4" customFormat="1" ht="18.75" customHeight="1" x14ac:dyDescent="0.15">
      <c r="A46" s="172">
        <v>45</v>
      </c>
      <c r="B46" s="117"/>
      <c r="C46" s="1246" t="s">
        <v>78</v>
      </c>
      <c r="D46" s="1246"/>
      <c r="E46" s="1246"/>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1246"/>
      <c r="AB46" s="1246"/>
      <c r="AC46" s="1246"/>
      <c r="AD46" s="1246"/>
      <c r="AE46" s="1246"/>
      <c r="AF46" s="117"/>
      <c r="AG46" s="117"/>
      <c r="AH46" s="117"/>
      <c r="AI46" s="202"/>
      <c r="AJ46" s="1219"/>
      <c r="AK46" s="1220"/>
      <c r="AL46" s="1220"/>
      <c r="AM46" s="1220"/>
      <c r="AN46" s="1220"/>
      <c r="AO46" s="1220"/>
      <c r="AP46" s="122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c r="BL46" s="117"/>
      <c r="BP46" s="9"/>
      <c r="BQ46" s="9"/>
      <c r="BR46" s="9"/>
      <c r="BS46" s="9"/>
      <c r="BT46" s="9"/>
      <c r="BU46" s="9"/>
      <c r="BV46" s="9"/>
      <c r="BW46" s="9"/>
    </row>
    <row r="47" spans="1:75" s="4" customFormat="1" ht="18.75" customHeight="1" x14ac:dyDescent="0.15">
      <c r="A47" s="172">
        <v>46</v>
      </c>
      <c r="B47" s="117"/>
      <c r="C47" s="1246"/>
      <c r="D47" s="1246"/>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c r="AB47" s="1246"/>
      <c r="AC47" s="1246"/>
      <c r="AD47" s="1246"/>
      <c r="AE47" s="1246"/>
      <c r="AF47" s="117"/>
      <c r="AG47" s="117"/>
      <c r="AH47" s="117"/>
      <c r="AI47" s="202"/>
      <c r="AJ47" s="1216" t="s">
        <v>485</v>
      </c>
      <c r="AK47" s="1217"/>
      <c r="AL47" s="1217"/>
      <c r="AM47" s="1217"/>
      <c r="AN47" s="1217"/>
      <c r="AO47" s="1217"/>
      <c r="AP47" s="1218"/>
      <c r="AQ47" s="400"/>
      <c r="AR47" s="400"/>
      <c r="AS47" s="400"/>
      <c r="AT47" s="400"/>
      <c r="AU47" s="400"/>
      <c r="AV47" s="400"/>
      <c r="AW47" s="262"/>
      <c r="AX47" s="1399" t="s">
        <v>484</v>
      </c>
      <c r="AY47" s="1400"/>
      <c r="AZ47" s="1400"/>
      <c r="BA47" s="1400"/>
      <c r="BB47" s="1400"/>
      <c r="BC47" s="1400"/>
      <c r="BD47" s="1400"/>
      <c r="BE47" s="1400"/>
      <c r="BF47" s="1400"/>
      <c r="BG47" s="1400"/>
      <c r="BH47" s="1400"/>
      <c r="BI47" s="1400"/>
      <c r="BJ47" s="1400"/>
      <c r="BK47" s="1401"/>
      <c r="BL47" s="117"/>
      <c r="BQ47" s="9"/>
      <c r="BR47" s="9"/>
      <c r="BS47" s="9"/>
      <c r="BT47" s="9"/>
      <c r="BU47" s="9"/>
      <c r="BV47" s="9"/>
      <c r="BW47" s="9"/>
    </row>
    <row r="48" spans="1:75" s="4" customFormat="1" ht="18.75" customHeight="1" x14ac:dyDescent="0.15">
      <c r="A48" s="172">
        <v>47</v>
      </c>
      <c r="B48" s="1423" t="s">
        <v>468</v>
      </c>
      <c r="C48" s="1423"/>
      <c r="D48" s="1423"/>
      <c r="E48" s="1423"/>
      <c r="F48" s="1423"/>
      <c r="G48" s="1423"/>
      <c r="H48" s="1423"/>
      <c r="I48" s="1423"/>
      <c r="J48" s="1423"/>
      <c r="K48" s="1423"/>
      <c r="L48" s="1423"/>
      <c r="M48" s="1423"/>
      <c r="N48" s="1423"/>
      <c r="O48" s="1423"/>
      <c r="P48" s="1423"/>
      <c r="Q48" s="1423"/>
      <c r="R48" s="1423"/>
      <c r="S48" s="1423"/>
      <c r="T48" s="1423"/>
      <c r="U48" s="1423"/>
      <c r="V48" s="1423"/>
      <c r="W48" s="1423"/>
      <c r="X48" s="1423"/>
      <c r="Y48" s="1423"/>
      <c r="Z48" s="1423"/>
      <c r="AA48" s="1423"/>
      <c r="AB48" s="1423"/>
      <c r="AC48" s="1423"/>
      <c r="AD48" s="205"/>
      <c r="AE48" s="205"/>
      <c r="AF48" s="117"/>
      <c r="AG48" s="117"/>
      <c r="AH48" s="117"/>
      <c r="AI48" s="202"/>
      <c r="AJ48" s="1219"/>
      <c r="AK48" s="1220"/>
      <c r="AL48" s="1220"/>
      <c r="AM48" s="1220"/>
      <c r="AN48" s="1220"/>
      <c r="AO48" s="1220"/>
      <c r="AP48" s="1221"/>
      <c r="AQ48" s="519"/>
      <c r="AR48" s="519"/>
      <c r="AS48" s="519"/>
      <c r="AT48" s="519"/>
      <c r="AU48" s="519"/>
      <c r="AV48" s="519"/>
      <c r="AW48" s="263" t="s">
        <v>411</v>
      </c>
      <c r="AX48" s="1402"/>
      <c r="AY48" s="1403"/>
      <c r="AZ48" s="1403"/>
      <c r="BA48" s="1403"/>
      <c r="BB48" s="1403"/>
      <c r="BC48" s="1403"/>
      <c r="BD48" s="1403"/>
      <c r="BE48" s="1403"/>
      <c r="BF48" s="1403"/>
      <c r="BG48" s="1403"/>
      <c r="BH48" s="1403"/>
      <c r="BI48" s="1403"/>
      <c r="BJ48" s="1403"/>
      <c r="BK48" s="1404"/>
      <c r="BL48" s="117"/>
      <c r="BQ48" s="9"/>
      <c r="BR48" s="9"/>
      <c r="BS48" s="9"/>
      <c r="BT48" s="9"/>
      <c r="BU48" s="9"/>
      <c r="BV48" s="9"/>
      <c r="BW48" s="9"/>
    </row>
    <row r="49" spans="1:81" s="4" customFormat="1" ht="18.75" customHeight="1" x14ac:dyDescent="0.15">
      <c r="A49" s="172">
        <v>48</v>
      </c>
      <c r="B49" s="203"/>
      <c r="C49" s="1245" t="s">
        <v>353</v>
      </c>
      <c r="D49" s="1245"/>
      <c r="E49" s="1245"/>
      <c r="F49" s="1245"/>
      <c r="G49" s="1245"/>
      <c r="H49" s="1245"/>
      <c r="I49" s="1245"/>
      <c r="J49" s="1245"/>
      <c r="K49" s="1245"/>
      <c r="L49" s="1245"/>
      <c r="M49" s="1245"/>
      <c r="N49" s="1245"/>
      <c r="O49" s="1245"/>
      <c r="P49" s="1245"/>
      <c r="Q49" s="1245"/>
      <c r="R49" s="1245"/>
      <c r="S49" s="1245"/>
      <c r="T49" s="1245"/>
      <c r="U49" s="1245"/>
      <c r="V49" s="1245"/>
      <c r="W49" s="1245"/>
      <c r="X49" s="1245"/>
      <c r="Y49" s="1245"/>
      <c r="Z49" s="1245"/>
      <c r="AA49" s="1245"/>
      <c r="AB49" s="1245"/>
      <c r="AC49" s="1245"/>
      <c r="AD49" s="1245"/>
      <c r="AE49" s="1245"/>
      <c r="AF49" s="117"/>
      <c r="AG49" s="117"/>
      <c r="AH49" s="117"/>
      <c r="AI49" s="202"/>
      <c r="AJ49" s="1216" t="s">
        <v>82</v>
      </c>
      <c r="AK49" s="1217"/>
      <c r="AL49" s="1217"/>
      <c r="AM49" s="1217"/>
      <c r="AN49" s="1217"/>
      <c r="AO49" s="1217"/>
      <c r="AP49" s="1218"/>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c r="BL49" s="117"/>
      <c r="BQ49" s="9"/>
      <c r="BR49" s="9"/>
      <c r="BS49" s="9"/>
      <c r="BT49" s="9"/>
      <c r="BU49" s="9"/>
      <c r="BV49" s="9"/>
      <c r="BW49" s="9"/>
    </row>
    <row r="50" spans="1:81" s="4" customFormat="1" ht="18.75" customHeight="1" thickBot="1" x14ac:dyDescent="0.2">
      <c r="A50" s="172">
        <v>49</v>
      </c>
      <c r="B50" s="203"/>
      <c r="C50" s="1245"/>
      <c r="D50" s="1245"/>
      <c r="E50" s="1245"/>
      <c r="F50" s="1245"/>
      <c r="G50" s="1245"/>
      <c r="H50" s="1245"/>
      <c r="I50" s="1245"/>
      <c r="J50" s="1245"/>
      <c r="K50" s="1245"/>
      <c r="L50" s="1245"/>
      <c r="M50" s="1245"/>
      <c r="N50" s="1245"/>
      <c r="O50" s="1245"/>
      <c r="P50" s="1245"/>
      <c r="Q50" s="1245"/>
      <c r="R50" s="1245"/>
      <c r="S50" s="1245"/>
      <c r="T50" s="1020"/>
      <c r="U50" s="1245"/>
      <c r="V50" s="1245"/>
      <c r="W50" s="1245"/>
      <c r="X50" s="1245"/>
      <c r="Y50" s="1245"/>
      <c r="Z50" s="1245"/>
      <c r="AA50" s="1245"/>
      <c r="AB50" s="1245"/>
      <c r="AC50" s="1245"/>
      <c r="AD50" s="1245"/>
      <c r="AE50" s="1245"/>
      <c r="AF50" s="117"/>
      <c r="AG50" s="117"/>
      <c r="AH50" s="117"/>
      <c r="AI50" s="202"/>
      <c r="AJ50" s="1219"/>
      <c r="AK50" s="1220"/>
      <c r="AL50" s="1220"/>
      <c r="AM50" s="1220"/>
      <c r="AN50" s="1220"/>
      <c r="AO50" s="1220"/>
      <c r="AP50" s="1221"/>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c r="BL50" s="117"/>
      <c r="BQ50" s="9"/>
      <c r="BR50" s="9"/>
      <c r="BS50" s="9"/>
      <c r="BT50" s="9"/>
      <c r="BU50" s="9"/>
      <c r="BV50" s="9"/>
      <c r="BW50" s="9"/>
    </row>
    <row r="51" spans="1:81" s="4" customFormat="1" ht="18.75" customHeight="1" thickBot="1" x14ac:dyDescent="0.2">
      <c r="A51" s="172">
        <v>50</v>
      </c>
      <c r="B51" s="117"/>
      <c r="C51" s="1405" t="s">
        <v>504</v>
      </c>
      <c r="D51" s="1406"/>
      <c r="E51" s="1406"/>
      <c r="F51" s="1406"/>
      <c r="G51" s="1406"/>
      <c r="H51" s="1406"/>
      <c r="I51" s="1406"/>
      <c r="J51" s="1406"/>
      <c r="K51" s="1406"/>
      <c r="L51" s="1406"/>
      <c r="M51" s="1406"/>
      <c r="N51" s="1406"/>
      <c r="O51" s="1406"/>
      <c r="P51" s="1407"/>
      <c r="Q51" s="117"/>
      <c r="R51" s="117"/>
      <c r="S51" s="117"/>
      <c r="T51" s="1408" t="s">
        <v>350</v>
      </c>
      <c r="U51" s="1408"/>
      <c r="V51" s="1450" t="s">
        <v>88</v>
      </c>
      <c r="W51" s="1451"/>
      <c r="X51" s="1451"/>
      <c r="Y51" s="1451"/>
      <c r="Z51" s="1451"/>
      <c r="AA51" s="1451"/>
      <c r="AB51" s="1451"/>
      <c r="AC51" s="1451"/>
      <c r="AD51" s="1451"/>
      <c r="AE51" s="1452"/>
      <c r="AF51" s="117"/>
      <c r="AG51" s="117"/>
      <c r="AH51" s="117"/>
      <c r="AI51" s="202"/>
      <c r="AJ51" s="1409" t="s">
        <v>83</v>
      </c>
      <c r="AK51" s="1410"/>
      <c r="AL51" s="1410"/>
      <c r="AM51" s="1410"/>
      <c r="AN51" s="1410"/>
      <c r="AO51" s="1410"/>
      <c r="AP51" s="1411"/>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c r="BL51" s="117"/>
      <c r="BQ51" s="9"/>
      <c r="BR51" s="9"/>
      <c r="BS51" s="9"/>
      <c r="BT51" s="9"/>
      <c r="BU51" s="9"/>
      <c r="BV51" s="9"/>
      <c r="BW51" s="9"/>
    </row>
    <row r="52" spans="1:81" s="4" customFormat="1" ht="18.75" customHeight="1" thickBot="1" x14ac:dyDescent="0.2">
      <c r="A52" s="172">
        <v>51</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202"/>
      <c r="AJ52" s="1412"/>
      <c r="AK52" s="1413"/>
      <c r="AL52" s="1413"/>
      <c r="AM52" s="1413"/>
      <c r="AN52" s="1413"/>
      <c r="AO52" s="1413"/>
      <c r="AP52" s="1414"/>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c r="BL52" s="117"/>
      <c r="BP52" s="9"/>
      <c r="BQ52" s="9"/>
      <c r="BR52" s="9"/>
      <c r="BS52" s="9"/>
      <c r="BT52" s="9"/>
      <c r="BU52" s="9"/>
      <c r="BV52" s="9"/>
      <c r="BW52" s="9"/>
    </row>
    <row r="53" spans="1:81" s="4" customFormat="1" ht="18.75" customHeight="1" x14ac:dyDescent="0.15">
      <c r="A53" s="172">
        <v>52</v>
      </c>
      <c r="B53" s="117"/>
      <c r="C53" s="1116" t="s">
        <v>33</v>
      </c>
      <c r="D53" s="1117"/>
      <c r="E53" s="1117"/>
      <c r="F53" s="1117"/>
      <c r="G53" s="1117"/>
      <c r="H53" s="1117"/>
      <c r="I53" s="1118"/>
      <c r="K53" s="1116" t="s">
        <v>13</v>
      </c>
      <c r="L53" s="1117"/>
      <c r="M53" s="1117"/>
      <c r="N53" s="1117"/>
      <c r="O53" s="1117"/>
      <c r="P53" s="1117"/>
      <c r="Q53" s="1117"/>
      <c r="R53" s="1117"/>
      <c r="S53" s="1117"/>
      <c r="T53" s="1117"/>
      <c r="U53" s="1117"/>
      <c r="V53" s="1117"/>
      <c r="W53" s="1117"/>
      <c r="X53" s="1117"/>
      <c r="Y53" s="1117"/>
      <c r="Z53" s="1117"/>
      <c r="AA53" s="1117"/>
      <c r="AB53" s="1117"/>
      <c r="AC53" s="1117"/>
      <c r="AD53" s="1117"/>
      <c r="AE53" s="1118"/>
      <c r="AF53" s="117"/>
      <c r="AG53" s="117"/>
      <c r="AH53" s="117"/>
      <c r="AI53" s="202"/>
      <c r="AJ53" s="1216" t="s">
        <v>49</v>
      </c>
      <c r="AK53" s="1217"/>
      <c r="AL53" s="1217"/>
      <c r="AM53" s="1217"/>
      <c r="AN53" s="1217"/>
      <c r="AO53" s="1217"/>
      <c r="AP53" s="1218"/>
      <c r="AQ53" s="400"/>
      <c r="AR53" s="400"/>
      <c r="AS53" s="400"/>
      <c r="AT53" s="400"/>
      <c r="AU53" s="400"/>
      <c r="AV53" s="400"/>
      <c r="AW53" s="262"/>
      <c r="AX53" s="729"/>
      <c r="AY53" s="729"/>
      <c r="AZ53" s="729"/>
      <c r="BA53" s="729"/>
      <c r="BB53" s="729"/>
      <c r="BC53" s="729"/>
      <c r="BD53" s="729"/>
      <c r="BE53" s="729"/>
      <c r="BF53" s="729"/>
      <c r="BG53" s="729"/>
      <c r="BH53" s="729"/>
      <c r="BI53" s="729"/>
      <c r="BJ53" s="729"/>
      <c r="BK53" s="730"/>
      <c r="BL53" s="117"/>
      <c r="BO53" s="9"/>
      <c r="BP53" s="9"/>
      <c r="BQ53" s="9"/>
      <c r="BR53" s="9"/>
      <c r="BS53" s="9"/>
      <c r="BT53" s="9"/>
      <c r="BU53" s="9"/>
      <c r="BV53" s="9"/>
      <c r="BW53" s="9"/>
    </row>
    <row r="54" spans="1:81" s="4" customFormat="1" ht="18.75" customHeight="1" thickBot="1" x14ac:dyDescent="0.2">
      <c r="A54" s="172">
        <v>53</v>
      </c>
      <c r="B54" s="117"/>
      <c r="C54" s="1119"/>
      <c r="D54" s="446"/>
      <c r="E54" s="446"/>
      <c r="F54" s="446"/>
      <c r="G54" s="446"/>
      <c r="H54" s="446"/>
      <c r="I54" s="1120"/>
      <c r="K54" s="1121" t="s">
        <v>456</v>
      </c>
      <c r="L54" s="1122"/>
      <c r="M54" s="1122"/>
      <c r="N54" s="1122"/>
      <c r="O54" s="1122"/>
      <c r="P54" s="1123" t="s">
        <v>458</v>
      </c>
      <c r="Q54" s="1123"/>
      <c r="R54" s="1123"/>
      <c r="S54" s="1123"/>
      <c r="T54" s="1123" t="s">
        <v>519</v>
      </c>
      <c r="U54" s="1123"/>
      <c r="V54" s="1123"/>
      <c r="W54" s="1123"/>
      <c r="X54" s="1123" t="s">
        <v>117</v>
      </c>
      <c r="Y54" s="1123"/>
      <c r="Z54" s="1123"/>
      <c r="AA54" s="1123"/>
      <c r="AB54" s="1123" t="s">
        <v>6</v>
      </c>
      <c r="AC54" s="1123"/>
      <c r="AD54" s="1123"/>
      <c r="AE54" s="1124"/>
      <c r="AF54" s="117"/>
      <c r="AG54" s="117"/>
      <c r="AH54" s="117"/>
      <c r="AI54" s="202"/>
      <c r="AJ54" s="1219"/>
      <c r="AK54" s="1220"/>
      <c r="AL54" s="1220"/>
      <c r="AM54" s="1220"/>
      <c r="AN54" s="1220"/>
      <c r="AO54" s="1220"/>
      <c r="AP54" s="1221"/>
      <c r="AQ54" s="533"/>
      <c r="AR54" s="533"/>
      <c r="AS54" s="533"/>
      <c r="AT54" s="533"/>
      <c r="AU54" s="533"/>
      <c r="AV54" s="533"/>
      <c r="AW54" s="266" t="s">
        <v>411</v>
      </c>
      <c r="AX54" s="731"/>
      <c r="AY54" s="731"/>
      <c r="AZ54" s="731"/>
      <c r="BA54" s="731"/>
      <c r="BB54" s="731"/>
      <c r="BC54" s="731"/>
      <c r="BD54" s="731"/>
      <c r="BE54" s="731"/>
      <c r="BF54" s="731"/>
      <c r="BG54" s="731"/>
      <c r="BH54" s="731"/>
      <c r="BI54" s="731"/>
      <c r="BJ54" s="731"/>
      <c r="BK54" s="732"/>
      <c r="BL54" s="117"/>
      <c r="BO54" s="9"/>
      <c r="BP54" s="9"/>
      <c r="BQ54" s="9"/>
      <c r="BR54" s="9"/>
      <c r="BS54" s="9"/>
      <c r="BT54" s="9"/>
      <c r="BU54" s="9"/>
      <c r="BV54" s="9"/>
      <c r="BW54" s="9"/>
    </row>
    <row r="55" spans="1:81" s="4" customFormat="1" ht="18.75" customHeight="1" x14ac:dyDescent="0.15">
      <c r="A55" s="172">
        <v>54</v>
      </c>
      <c r="B55" s="117"/>
      <c r="C55" s="980"/>
      <c r="D55" s="978"/>
      <c r="E55" s="356"/>
      <c r="F55" s="978"/>
      <c r="G55" s="978"/>
      <c r="H55" s="356"/>
      <c r="I55" s="305"/>
      <c r="K55" s="528"/>
      <c r="L55" s="529"/>
      <c r="M55" s="529"/>
      <c r="N55" s="529"/>
      <c r="O55" s="307"/>
      <c r="P55" s="536"/>
      <c r="Q55" s="529"/>
      <c r="R55" s="529"/>
      <c r="S55" s="278"/>
      <c r="T55" s="536"/>
      <c r="U55" s="529"/>
      <c r="V55" s="529"/>
      <c r="W55" s="278"/>
      <c r="X55" s="536"/>
      <c r="Y55" s="529"/>
      <c r="Z55" s="529"/>
      <c r="AA55" s="278"/>
      <c r="AB55" s="538">
        <v>1</v>
      </c>
      <c r="AC55" s="1056"/>
      <c r="AD55" s="1056"/>
      <c r="AE55" s="1125"/>
      <c r="AF55" s="117"/>
      <c r="AG55" s="117"/>
      <c r="AH55" s="117"/>
      <c r="AI55" s="202"/>
      <c r="AJ55" s="1409" t="s">
        <v>99</v>
      </c>
      <c r="AK55" s="1410"/>
      <c r="AL55" s="1410"/>
      <c r="AM55" s="1410"/>
      <c r="AN55" s="1410"/>
      <c r="AO55" s="1410"/>
      <c r="AP55" s="1411"/>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BL55" s="117"/>
      <c r="BO55" s="9"/>
      <c r="BP55" s="9"/>
      <c r="BQ55" s="9"/>
      <c r="BR55" s="9"/>
      <c r="BS55" s="9"/>
      <c r="BT55" s="9"/>
      <c r="BU55" s="9"/>
      <c r="BV55" s="9"/>
      <c r="BW55" s="9"/>
      <c r="CC55" s="23"/>
    </row>
    <row r="56" spans="1:81" s="4" customFormat="1" ht="18.75" customHeight="1" thickBot="1" x14ac:dyDescent="0.2">
      <c r="A56" s="172">
        <v>55</v>
      </c>
      <c r="B56" s="117"/>
      <c r="C56" s="981"/>
      <c r="D56" s="979"/>
      <c r="E56" s="306" t="s">
        <v>408</v>
      </c>
      <c r="F56" s="979"/>
      <c r="G56" s="979"/>
      <c r="H56" s="531" t="s">
        <v>409</v>
      </c>
      <c r="I56" s="977"/>
      <c r="K56" s="530"/>
      <c r="L56" s="531"/>
      <c r="M56" s="531"/>
      <c r="N56" s="531"/>
      <c r="O56" s="281" t="s">
        <v>206</v>
      </c>
      <c r="P56" s="537"/>
      <c r="Q56" s="531"/>
      <c r="R56" s="531"/>
      <c r="S56" s="308" t="s">
        <v>206</v>
      </c>
      <c r="T56" s="537"/>
      <c r="U56" s="531"/>
      <c r="V56" s="531"/>
      <c r="W56" s="308" t="s">
        <v>206</v>
      </c>
      <c r="X56" s="537"/>
      <c r="Y56" s="531"/>
      <c r="Z56" s="531"/>
      <c r="AA56" s="308" t="s">
        <v>206</v>
      </c>
      <c r="AB56" s="1063"/>
      <c r="AC56" s="1010"/>
      <c r="AD56" s="1010"/>
      <c r="AE56" s="1126"/>
      <c r="AF56" s="117"/>
      <c r="AG56" s="117"/>
      <c r="AH56" s="117"/>
      <c r="AI56" s="202"/>
      <c r="AJ56" s="1416"/>
      <c r="AK56" s="1417"/>
      <c r="AL56" s="1417"/>
      <c r="AM56" s="1417"/>
      <c r="AN56" s="1417"/>
      <c r="AO56" s="1417"/>
      <c r="AP56" s="1418"/>
      <c r="AQ56" s="1247"/>
      <c r="AR56" s="1248"/>
      <c r="AS56" s="1248"/>
      <c r="AT56" s="1248"/>
      <c r="AU56" s="1248"/>
      <c r="AV56" s="1248"/>
      <c r="AW56" s="386" t="s">
        <v>478</v>
      </c>
      <c r="AX56" s="526"/>
      <c r="AY56" s="526"/>
      <c r="AZ56" s="526"/>
      <c r="BA56" s="526"/>
      <c r="BB56" s="526"/>
      <c r="BC56" s="526"/>
      <c r="BD56" s="526"/>
      <c r="BE56" s="526"/>
      <c r="BF56" s="526"/>
      <c r="BG56" s="526"/>
      <c r="BH56" s="526"/>
      <c r="BI56" s="526"/>
      <c r="BJ56" s="526"/>
      <c r="BK56" s="527"/>
      <c r="BL56" s="117"/>
      <c r="BO56" s="9"/>
      <c r="BP56" s="9"/>
      <c r="BQ56" s="9"/>
      <c r="BR56" s="9"/>
      <c r="BS56" s="9"/>
      <c r="BT56" s="9"/>
      <c r="BU56" s="9"/>
      <c r="BV56" s="9"/>
      <c r="BW56" s="9"/>
      <c r="CC56" s="23"/>
    </row>
    <row r="57" spans="1:81" s="4" customFormat="1" ht="18.75" customHeight="1" thickBot="1" x14ac:dyDescent="0.2">
      <c r="A57" s="172">
        <v>56</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202"/>
      <c r="AJ57" s="230"/>
      <c r="AK57" s="1419" t="s">
        <v>379</v>
      </c>
      <c r="AL57" s="1420"/>
      <c r="AM57" s="1420"/>
      <c r="AN57" s="1420"/>
      <c r="AO57" s="1420"/>
      <c r="AP57" s="1421"/>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BL57" s="117"/>
      <c r="BO57" s="9"/>
      <c r="BP57" s="9"/>
      <c r="BQ57" s="9"/>
      <c r="BR57" s="9"/>
      <c r="BS57" s="9"/>
      <c r="BT57" s="9"/>
      <c r="BU57" s="9"/>
      <c r="BV57" s="9"/>
      <c r="BW57" s="9"/>
      <c r="CC57" s="23"/>
    </row>
    <row r="58" spans="1:81" s="4" customFormat="1" ht="18.75" customHeight="1" thickBot="1" x14ac:dyDescent="0.2">
      <c r="A58" s="172">
        <v>57</v>
      </c>
      <c r="B58" s="117"/>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F58" s="117"/>
      <c r="AG58" s="117"/>
      <c r="AH58" s="117"/>
      <c r="AI58" s="202"/>
      <c r="AJ58" s="231"/>
      <c r="AK58" s="1422"/>
      <c r="AL58" s="1228"/>
      <c r="AM58" s="1228"/>
      <c r="AN58" s="1228"/>
      <c r="AO58" s="1228"/>
      <c r="AP58" s="1229"/>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BL58" s="117"/>
      <c r="BO58" s="9"/>
      <c r="BP58" s="9"/>
      <c r="BQ58" s="9"/>
      <c r="BR58" s="9"/>
      <c r="BS58" s="9"/>
      <c r="BT58" s="9"/>
      <c r="BU58" s="9"/>
      <c r="BV58" s="9"/>
      <c r="BW58" s="9"/>
      <c r="CC58" s="23"/>
    </row>
    <row r="59" spans="1:81" s="4" customFormat="1" ht="18.75" customHeight="1" x14ac:dyDescent="0.15">
      <c r="A59" s="172">
        <v>58</v>
      </c>
      <c r="B59" s="117"/>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F59" s="117"/>
      <c r="AG59" s="117"/>
      <c r="AH59" s="117"/>
      <c r="AI59" s="202"/>
      <c r="AJ59" s="1224" t="s">
        <v>430</v>
      </c>
      <c r="AK59" s="1225"/>
      <c r="AL59" s="1225"/>
      <c r="AM59" s="1225"/>
      <c r="AN59" s="1225"/>
      <c r="AO59" s="1225"/>
      <c r="AP59" s="1226"/>
      <c r="AQ59" s="1083">
        <v>1</v>
      </c>
      <c r="AR59" s="1083"/>
      <c r="AS59" s="1083"/>
      <c r="AT59" s="1083"/>
      <c r="AU59" s="1083"/>
      <c r="AV59" s="1083"/>
      <c r="AW59" s="1084"/>
      <c r="AX59" s="206"/>
      <c r="AY59" s="206"/>
      <c r="AZ59" s="206"/>
      <c r="BA59" s="206"/>
      <c r="BB59" s="206"/>
      <c r="BC59" s="206"/>
      <c r="BD59" s="206"/>
      <c r="BE59" s="206"/>
      <c r="BF59" s="206"/>
      <c r="BG59" s="206"/>
      <c r="BH59" s="206"/>
      <c r="BI59" s="206"/>
      <c r="BJ59" s="206"/>
      <c r="BK59" s="117"/>
      <c r="BL59" s="117"/>
      <c r="BO59" s="9"/>
      <c r="BP59" s="9"/>
      <c r="BQ59" s="9"/>
      <c r="BR59" s="9"/>
      <c r="BS59" s="9"/>
      <c r="BT59" s="9"/>
      <c r="BU59" s="9"/>
      <c r="BV59" s="9"/>
      <c r="BW59" s="9"/>
      <c r="CC59" s="23"/>
    </row>
    <row r="60" spans="1:81" s="4" customFormat="1" ht="18.75" customHeight="1" thickBot="1" x14ac:dyDescent="0.2">
      <c r="A60" s="172">
        <v>59</v>
      </c>
      <c r="B60" s="117"/>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F60" s="117"/>
      <c r="AG60" s="117"/>
      <c r="AH60" s="117"/>
      <c r="AI60" s="202"/>
      <c r="AJ60" s="1227"/>
      <c r="AK60" s="1228"/>
      <c r="AL60" s="1228"/>
      <c r="AM60" s="1228"/>
      <c r="AN60" s="1228"/>
      <c r="AO60" s="1228"/>
      <c r="AP60" s="1229"/>
      <c r="AQ60" s="1085"/>
      <c r="AR60" s="1085"/>
      <c r="AS60" s="1085"/>
      <c r="AT60" s="1085"/>
      <c r="AU60" s="1085"/>
      <c r="AV60" s="1085"/>
      <c r="AW60" s="1086"/>
      <c r="AX60" s="207"/>
      <c r="AY60" s="207"/>
      <c r="AZ60" s="207"/>
      <c r="BA60" s="207"/>
      <c r="BB60" s="207"/>
      <c r="BC60" s="207"/>
      <c r="BD60" s="207"/>
      <c r="BE60" s="207"/>
      <c r="BF60" s="207"/>
      <c r="BG60" s="207"/>
      <c r="BH60" s="207"/>
      <c r="BI60" s="207"/>
      <c r="BJ60" s="207"/>
      <c r="BK60" s="117"/>
      <c r="BL60" s="117"/>
      <c r="BO60" s="9"/>
      <c r="BP60" s="9"/>
      <c r="BQ60" s="9"/>
      <c r="BR60" s="9"/>
      <c r="BS60" s="9"/>
      <c r="BT60" s="9"/>
      <c r="BU60" s="9"/>
      <c r="BV60" s="9"/>
      <c r="BW60" s="9"/>
      <c r="CC60" s="23"/>
    </row>
    <row r="61" spans="1:81" s="4" customFormat="1" ht="18.75" customHeight="1" x14ac:dyDescent="0.15">
      <c r="A61" s="172">
        <v>60</v>
      </c>
      <c r="B61" s="1222" t="s">
        <v>354</v>
      </c>
      <c r="C61" s="1222"/>
      <c r="D61" s="1222"/>
      <c r="E61" s="1222"/>
      <c r="F61" s="1222"/>
      <c r="G61" s="1222"/>
      <c r="H61" s="1222"/>
      <c r="I61" s="1222"/>
      <c r="J61" s="1222"/>
      <c r="K61" s="1222"/>
      <c r="L61" s="1222"/>
      <c r="M61" s="1222"/>
      <c r="N61" s="1222"/>
      <c r="O61" s="1222"/>
      <c r="P61" s="1222"/>
      <c r="Q61" s="1222"/>
      <c r="R61" s="1222"/>
      <c r="S61" s="1222"/>
      <c r="T61" s="1222"/>
      <c r="U61" s="1222"/>
      <c r="V61" s="1222"/>
      <c r="W61" s="1222"/>
      <c r="X61" s="1222"/>
      <c r="Y61" s="1222"/>
      <c r="Z61" s="1222"/>
      <c r="AA61" s="1222"/>
      <c r="AB61" s="1222"/>
      <c r="AC61" s="1222"/>
      <c r="AD61" s="1222"/>
      <c r="AE61" s="1222"/>
      <c r="AF61" s="1222"/>
      <c r="AG61" s="117"/>
      <c r="AH61" s="1223" t="s">
        <v>355</v>
      </c>
      <c r="AI61" s="1223"/>
      <c r="AJ61" s="1223"/>
      <c r="AK61" s="1223"/>
      <c r="AL61" s="1223"/>
      <c r="AM61" s="1223"/>
      <c r="AN61" s="1223"/>
      <c r="AO61" s="1223"/>
      <c r="AP61" s="1223"/>
      <c r="AQ61" s="1223"/>
      <c r="AR61" s="1223"/>
      <c r="AS61" s="1223"/>
      <c r="AT61" s="1223"/>
      <c r="AU61" s="1223"/>
      <c r="AV61" s="1223"/>
      <c r="AW61" s="1223"/>
      <c r="AX61" s="1223"/>
      <c r="AY61" s="1223"/>
      <c r="AZ61" s="1223"/>
      <c r="BA61" s="1223"/>
      <c r="BB61" s="1223"/>
      <c r="BC61" s="1223"/>
      <c r="BD61" s="1223"/>
      <c r="BE61" s="1223"/>
      <c r="BF61" s="1223"/>
      <c r="BG61" s="1223"/>
      <c r="BH61" s="1223"/>
      <c r="BI61" s="1223"/>
      <c r="BJ61" s="1223"/>
      <c r="BK61" s="1223"/>
      <c r="BL61" s="1223"/>
      <c r="BO61" s="9"/>
      <c r="BP61" s="9"/>
      <c r="BQ61" s="9"/>
      <c r="BR61" s="9"/>
      <c r="BS61" s="9"/>
      <c r="BT61" s="9"/>
      <c r="BU61" s="9"/>
      <c r="BV61" s="9"/>
      <c r="BW61" s="9"/>
      <c r="CC61" s="23"/>
    </row>
    <row r="62" spans="1:81" s="18" customFormat="1" ht="18.75" customHeight="1" x14ac:dyDescent="0.15">
      <c r="A62" s="172">
        <v>61</v>
      </c>
      <c r="B62" s="175"/>
      <c r="C62" s="175"/>
      <c r="D62" s="1073" t="s">
        <v>470</v>
      </c>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3"/>
      <c r="AA62" s="1073"/>
      <c r="AB62" s="1073"/>
      <c r="AC62" s="1073"/>
      <c r="AD62" s="1073"/>
      <c r="AE62" s="1073"/>
      <c r="AF62" s="1073"/>
      <c r="AG62" s="1073"/>
      <c r="AH62" s="1073"/>
      <c r="AI62" s="1073"/>
      <c r="AJ62" s="1073"/>
      <c r="AK62" s="1073"/>
      <c r="AL62" s="1073"/>
      <c r="AM62" s="1073"/>
      <c r="AN62" s="1073"/>
      <c r="AO62" s="1073"/>
      <c r="AP62" s="1073"/>
      <c r="AQ62" s="1073"/>
      <c r="AR62" s="1073"/>
      <c r="AS62" s="1073"/>
      <c r="AT62" s="1073"/>
      <c r="AU62" s="1073"/>
      <c r="AV62" s="1073"/>
      <c r="AW62" s="1073"/>
      <c r="AX62" s="1073"/>
      <c r="AY62" s="1073"/>
      <c r="AZ62" s="1073"/>
      <c r="BA62" s="1073"/>
      <c r="BB62" s="1073"/>
      <c r="BC62" s="1073"/>
      <c r="BD62" s="1073"/>
      <c r="BE62" s="1073"/>
      <c r="BF62" s="1073"/>
      <c r="BG62" s="1073"/>
      <c r="BH62" s="1073"/>
      <c r="BI62" s="1073"/>
      <c r="BJ62" s="1073"/>
      <c r="BK62" s="175"/>
      <c r="BL62" s="175"/>
      <c r="BO62" s="29"/>
      <c r="BP62" s="29"/>
      <c r="BQ62" s="29"/>
      <c r="BR62" s="29"/>
      <c r="BS62" s="29"/>
      <c r="BT62" s="29"/>
      <c r="BU62" s="29"/>
      <c r="BV62" s="29"/>
      <c r="BW62" s="29"/>
    </row>
    <row r="63" spans="1:81" s="16" customFormat="1" ht="18.75" customHeight="1" x14ac:dyDescent="0.15">
      <c r="A63" s="172">
        <v>62</v>
      </c>
      <c r="B63" s="176"/>
      <c r="C63" s="176"/>
      <c r="D63" s="176"/>
      <c r="E63" s="208" t="s">
        <v>347</v>
      </c>
      <c r="F63" s="1168" t="s">
        <v>431</v>
      </c>
      <c r="G63" s="1168"/>
      <c r="H63" s="1168"/>
      <c r="I63" s="1168"/>
      <c r="J63" s="1168"/>
      <c r="K63" s="1168"/>
      <c r="L63" s="1168"/>
      <c r="M63" s="1168"/>
      <c r="N63" s="1168"/>
      <c r="O63" s="1168"/>
      <c r="P63" s="1168"/>
      <c r="Q63" s="1168"/>
      <c r="R63" s="1168"/>
      <c r="S63" s="1168"/>
      <c r="T63" s="1168"/>
      <c r="U63" s="1168"/>
      <c r="V63" s="1168"/>
      <c r="W63" s="1168"/>
      <c r="X63" s="1168"/>
      <c r="Y63" s="1168"/>
      <c r="Z63" s="1168"/>
      <c r="AA63" s="1168"/>
      <c r="AB63" s="1168"/>
      <c r="AC63" s="1168"/>
      <c r="AD63" s="1168"/>
      <c r="AE63" s="1168"/>
      <c r="AF63" s="1168"/>
      <c r="AG63" s="1168"/>
      <c r="AH63" s="1168"/>
      <c r="AI63" s="1168"/>
      <c r="AJ63" s="1168"/>
      <c r="AK63" s="1168"/>
      <c r="AL63" s="1168"/>
      <c r="AM63" s="1168"/>
      <c r="AN63" s="1168"/>
      <c r="AO63" s="1168"/>
      <c r="AP63" s="1168"/>
      <c r="AQ63" s="1168"/>
      <c r="AR63" s="1168"/>
      <c r="AS63" s="1168"/>
      <c r="AT63" s="1168"/>
      <c r="AU63" s="1168"/>
      <c r="AV63" s="1168"/>
      <c r="AW63" s="1168"/>
      <c r="AX63" s="1168"/>
      <c r="AY63" s="1168"/>
      <c r="AZ63" s="1168"/>
      <c r="BA63" s="1168"/>
      <c r="BB63" s="1168"/>
      <c r="BC63" s="1168"/>
      <c r="BD63" s="1168"/>
      <c r="BE63" s="1168"/>
      <c r="BF63" s="1168"/>
      <c r="BG63" s="1168"/>
      <c r="BH63" s="1168"/>
      <c r="BI63" s="1168"/>
      <c r="BJ63" s="1168"/>
      <c r="BK63" s="209"/>
      <c r="BL63" s="176"/>
      <c r="BO63" s="26"/>
      <c r="BP63" s="26"/>
      <c r="BQ63" s="26"/>
      <c r="BR63" s="26"/>
      <c r="BS63" s="26"/>
      <c r="BT63" s="26"/>
      <c r="BU63" s="26"/>
      <c r="BV63" s="26"/>
      <c r="BW63" s="26"/>
    </row>
    <row r="64" spans="1:81" s="16" customFormat="1" ht="18.75" customHeight="1" x14ac:dyDescent="0.15">
      <c r="A64" s="172">
        <v>63</v>
      </c>
      <c r="B64" s="176"/>
      <c r="C64" s="176"/>
      <c r="D64" s="176"/>
      <c r="E64" s="210"/>
      <c r="F64" s="1168"/>
      <c r="G64" s="1168"/>
      <c r="H64" s="1168"/>
      <c r="I64" s="1168"/>
      <c r="J64" s="1168"/>
      <c r="K64" s="1168"/>
      <c r="L64" s="1168"/>
      <c r="M64" s="1168"/>
      <c r="N64" s="1168"/>
      <c r="O64" s="1168"/>
      <c r="P64" s="1168"/>
      <c r="Q64" s="1168"/>
      <c r="R64" s="1168"/>
      <c r="S64" s="1168"/>
      <c r="T64" s="1168"/>
      <c r="U64" s="1168"/>
      <c r="V64" s="1168"/>
      <c r="W64" s="1168"/>
      <c r="X64" s="1168"/>
      <c r="Y64" s="1168"/>
      <c r="Z64" s="1168"/>
      <c r="AA64" s="1168"/>
      <c r="AB64" s="1168"/>
      <c r="AC64" s="1168"/>
      <c r="AD64" s="1168"/>
      <c r="AE64" s="1168"/>
      <c r="AF64" s="1168"/>
      <c r="AG64" s="1168"/>
      <c r="AH64" s="1168"/>
      <c r="AI64" s="1168"/>
      <c r="AJ64" s="1168"/>
      <c r="AK64" s="1168"/>
      <c r="AL64" s="1168"/>
      <c r="AM64" s="1168"/>
      <c r="AN64" s="1168"/>
      <c r="AO64" s="1168"/>
      <c r="AP64" s="1168"/>
      <c r="AQ64" s="1168"/>
      <c r="AR64" s="1168"/>
      <c r="AS64" s="1168"/>
      <c r="AT64" s="1168"/>
      <c r="AU64" s="1168"/>
      <c r="AV64" s="1168"/>
      <c r="AW64" s="1168"/>
      <c r="AX64" s="1168"/>
      <c r="AY64" s="1168"/>
      <c r="AZ64" s="1168"/>
      <c r="BA64" s="1168"/>
      <c r="BB64" s="1168"/>
      <c r="BC64" s="1168"/>
      <c r="BD64" s="1168"/>
      <c r="BE64" s="1168"/>
      <c r="BF64" s="1168"/>
      <c r="BG64" s="1168"/>
      <c r="BH64" s="1168"/>
      <c r="BI64" s="1168"/>
      <c r="BJ64" s="1168"/>
      <c r="BK64" s="209"/>
      <c r="BL64" s="176"/>
      <c r="BO64" s="26"/>
      <c r="BP64" s="26"/>
      <c r="BQ64" s="26"/>
      <c r="BR64" s="26"/>
      <c r="BS64" s="26"/>
      <c r="BT64" s="26"/>
      <c r="BU64" s="26"/>
      <c r="BV64" s="26"/>
      <c r="BW64" s="26"/>
    </row>
    <row r="65" spans="1:75" s="16" customFormat="1" ht="18.75" customHeight="1" x14ac:dyDescent="0.15">
      <c r="A65" s="172"/>
      <c r="B65" s="176"/>
      <c r="C65" s="176"/>
      <c r="D65" s="176"/>
      <c r="E65" s="210"/>
      <c r="F65" s="1168"/>
      <c r="G65" s="1168"/>
      <c r="H65" s="1168"/>
      <c r="I65" s="1168"/>
      <c r="J65" s="1168"/>
      <c r="K65" s="1168"/>
      <c r="L65" s="1168"/>
      <c r="M65" s="1168"/>
      <c r="N65" s="1168"/>
      <c r="O65" s="1168"/>
      <c r="P65" s="1168"/>
      <c r="Q65" s="1168"/>
      <c r="R65" s="1168"/>
      <c r="S65" s="1168"/>
      <c r="T65" s="1168"/>
      <c r="U65" s="1168"/>
      <c r="V65" s="1168"/>
      <c r="W65" s="1168"/>
      <c r="X65" s="1168"/>
      <c r="Y65" s="1168"/>
      <c r="Z65" s="1168"/>
      <c r="AA65" s="1168"/>
      <c r="AB65" s="1168"/>
      <c r="AC65" s="1168"/>
      <c r="AD65" s="1168"/>
      <c r="AE65" s="1168"/>
      <c r="AF65" s="1168"/>
      <c r="AG65" s="1168"/>
      <c r="AH65" s="1168"/>
      <c r="AI65" s="1168"/>
      <c r="AJ65" s="1168"/>
      <c r="AK65" s="1168"/>
      <c r="AL65" s="1168"/>
      <c r="AM65" s="1168"/>
      <c r="AN65" s="1168"/>
      <c r="AO65" s="1168"/>
      <c r="AP65" s="1168"/>
      <c r="AQ65" s="1168"/>
      <c r="AR65" s="1168"/>
      <c r="AS65" s="1168"/>
      <c r="AT65" s="1168"/>
      <c r="AU65" s="1168"/>
      <c r="AV65" s="1168"/>
      <c r="AW65" s="1168"/>
      <c r="AX65" s="1168"/>
      <c r="AY65" s="1168"/>
      <c r="AZ65" s="1168"/>
      <c r="BA65" s="1168"/>
      <c r="BB65" s="1168"/>
      <c r="BC65" s="1168"/>
      <c r="BD65" s="1168"/>
      <c r="BE65" s="1168"/>
      <c r="BF65" s="1168"/>
      <c r="BG65" s="1168"/>
      <c r="BH65" s="1168"/>
      <c r="BI65" s="1168"/>
      <c r="BJ65" s="1168"/>
      <c r="BK65" s="209"/>
      <c r="BL65" s="176"/>
      <c r="BO65" s="26"/>
      <c r="BP65" s="26"/>
      <c r="BQ65" s="26"/>
      <c r="BR65" s="26"/>
      <c r="BS65" s="26"/>
      <c r="BT65" s="26"/>
      <c r="BU65" s="26"/>
      <c r="BV65" s="26"/>
      <c r="BW65" s="26"/>
    </row>
    <row r="66" spans="1:75" s="16" customFormat="1" ht="18.75" customHeight="1" x14ac:dyDescent="0.15">
      <c r="A66" s="172">
        <v>64</v>
      </c>
      <c r="B66" s="176"/>
      <c r="C66" s="176"/>
      <c r="D66" s="176"/>
      <c r="E66" s="210"/>
      <c r="F66" s="1206" t="s">
        <v>356</v>
      </c>
      <c r="G66" s="1206"/>
      <c r="H66" s="1206"/>
      <c r="I66" s="1206"/>
      <c r="J66" s="1206"/>
      <c r="K66" s="1206"/>
      <c r="L66" s="1206"/>
      <c r="M66" s="1206"/>
      <c r="N66" s="1206"/>
      <c r="O66" s="1206"/>
      <c r="P66" s="1206"/>
      <c r="Q66" s="1206"/>
      <c r="R66" s="1206"/>
      <c r="S66" s="1206"/>
      <c r="T66" s="1206"/>
      <c r="U66" s="1206"/>
      <c r="V66" s="1206"/>
      <c r="W66" s="1206"/>
      <c r="X66" s="1206"/>
      <c r="Y66" s="1206"/>
      <c r="Z66" s="1206"/>
      <c r="AA66" s="1206"/>
      <c r="AB66" s="1206"/>
      <c r="AC66" s="1206"/>
      <c r="AD66" s="1206"/>
      <c r="AE66" s="1206"/>
      <c r="AF66" s="1206"/>
      <c r="AG66" s="1206"/>
      <c r="AH66" s="1206"/>
      <c r="AI66" s="1206"/>
      <c r="AJ66" s="1206"/>
      <c r="AK66" s="1206"/>
      <c r="AL66" s="1206"/>
      <c r="AM66" s="1206"/>
      <c r="AN66" s="1206"/>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209"/>
      <c r="BL66" s="176"/>
      <c r="BO66" s="26"/>
      <c r="BP66" s="26"/>
      <c r="BQ66" s="26"/>
      <c r="BR66" s="26"/>
      <c r="BS66" s="26"/>
      <c r="BT66" s="26"/>
      <c r="BU66" s="26"/>
      <c r="BV66" s="26"/>
      <c r="BW66" s="26"/>
    </row>
    <row r="67" spans="1:75" s="16" customFormat="1" ht="18.75" customHeight="1" x14ac:dyDescent="0.15">
      <c r="A67" s="172">
        <v>65</v>
      </c>
      <c r="B67" s="176"/>
      <c r="C67" s="176"/>
      <c r="D67" s="176"/>
      <c r="E67" s="208" t="s">
        <v>187</v>
      </c>
      <c r="F67" s="1245" t="s">
        <v>432</v>
      </c>
      <c r="G67" s="1245"/>
      <c r="H67" s="1245"/>
      <c r="I67" s="1245"/>
      <c r="J67" s="1245"/>
      <c r="K67" s="1245"/>
      <c r="L67" s="1245"/>
      <c r="M67" s="1245"/>
      <c r="N67" s="1245"/>
      <c r="O67" s="1245"/>
      <c r="P67" s="1245"/>
      <c r="Q67" s="1245"/>
      <c r="R67" s="1245"/>
      <c r="S67" s="1245"/>
      <c r="T67" s="1245"/>
      <c r="U67" s="1245"/>
      <c r="V67" s="1245"/>
      <c r="W67" s="1245"/>
      <c r="X67" s="1245"/>
      <c r="Y67" s="1245"/>
      <c r="Z67" s="1245"/>
      <c r="AA67" s="1245"/>
      <c r="AB67" s="1245"/>
      <c r="AC67" s="1245"/>
      <c r="AD67" s="1245"/>
      <c r="AE67" s="1245"/>
      <c r="AF67" s="1245"/>
      <c r="AG67" s="1245"/>
      <c r="AH67" s="1245"/>
      <c r="AI67" s="1245"/>
      <c r="AJ67" s="1245"/>
      <c r="AK67" s="1245"/>
      <c r="AL67" s="1245"/>
      <c r="AM67" s="1245"/>
      <c r="AN67" s="1245"/>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76"/>
      <c r="BL67" s="176"/>
      <c r="BO67" s="26"/>
      <c r="BP67" s="26"/>
      <c r="BQ67" s="26"/>
      <c r="BR67" s="26"/>
      <c r="BS67" s="26"/>
      <c r="BT67" s="26"/>
      <c r="BU67" s="26"/>
      <c r="BV67" s="26"/>
      <c r="BW67" s="26"/>
    </row>
    <row r="68" spans="1:75" s="16" customFormat="1" ht="18.75" customHeight="1" thickBot="1" x14ac:dyDescent="0.2">
      <c r="A68" s="172">
        <v>66</v>
      </c>
      <c r="B68" s="176"/>
      <c r="F68" s="1245"/>
      <c r="G68" s="1245"/>
      <c r="H68" s="1245"/>
      <c r="I68" s="1245"/>
      <c r="J68" s="1245"/>
      <c r="K68" s="1245"/>
      <c r="L68" s="1245"/>
      <c r="M68" s="1245"/>
      <c r="N68" s="1245"/>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c r="AN68" s="1245"/>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L68" s="176"/>
    </row>
    <row r="69" spans="1:75" s="16" customFormat="1" ht="18.75" customHeight="1" x14ac:dyDescent="0.15">
      <c r="A69" s="172">
        <v>67</v>
      </c>
      <c r="B69" s="176"/>
      <c r="C69" s="176"/>
      <c r="D69" s="176"/>
      <c r="E69" s="1430" t="s">
        <v>357</v>
      </c>
      <c r="F69" s="1431"/>
      <c r="G69" s="1431"/>
      <c r="H69" s="1431"/>
      <c r="I69" s="1431"/>
      <c r="J69" s="1431"/>
      <c r="K69" s="1431"/>
      <c r="L69" s="1431"/>
      <c r="M69" s="1431"/>
      <c r="N69" s="1431"/>
      <c r="O69" s="1431"/>
      <c r="P69" s="1431"/>
      <c r="Q69" s="1431"/>
      <c r="R69" s="1431"/>
      <c r="S69" s="1431"/>
      <c r="T69" s="1431"/>
      <c r="U69" s="1431"/>
      <c r="V69" s="1431"/>
      <c r="W69" s="1431"/>
      <c r="X69" s="1431"/>
      <c r="Y69" s="1432"/>
      <c r="Z69" s="1249"/>
      <c r="AA69" s="1250"/>
      <c r="AB69" s="1250"/>
      <c r="AC69" s="1250"/>
      <c r="AD69" s="1250"/>
      <c r="AE69" s="1250"/>
      <c r="AF69" s="1197" t="s">
        <v>408</v>
      </c>
      <c r="AG69" s="1187"/>
      <c r="AH69" s="1188"/>
      <c r="AI69" s="1188"/>
      <c r="AJ69" s="1188"/>
      <c r="AK69" s="1188"/>
      <c r="AL69" s="1188"/>
      <c r="AM69" s="1188"/>
      <c r="AN69" s="1188"/>
      <c r="AO69" s="1191" t="s">
        <v>447</v>
      </c>
      <c r="AP69" s="1192"/>
      <c r="AQ69" s="176"/>
      <c r="AR69" s="1348" t="s">
        <v>35</v>
      </c>
      <c r="AS69" s="1349"/>
      <c r="AT69" s="1349"/>
      <c r="AU69" s="1349"/>
      <c r="AV69" s="1349"/>
      <c r="AW69" s="1349"/>
      <c r="AX69" s="1349"/>
      <c r="AY69" s="1349"/>
      <c r="AZ69" s="1349"/>
      <c r="BA69" s="1349"/>
      <c r="BB69" s="1349"/>
      <c r="BC69" s="1349"/>
      <c r="BD69" s="1349"/>
      <c r="BE69" s="1349"/>
      <c r="BF69" s="1349"/>
      <c r="BG69" s="1349"/>
      <c r="BH69" s="1349"/>
      <c r="BI69" s="1349"/>
      <c r="BJ69" s="1349"/>
      <c r="BK69" s="1350"/>
      <c r="BL69" s="176"/>
    </row>
    <row r="70" spans="1:75" s="16" customFormat="1" ht="18.75" customHeight="1" x14ac:dyDescent="0.15">
      <c r="A70" s="172">
        <v>68</v>
      </c>
      <c r="B70" s="176"/>
      <c r="C70" s="176"/>
      <c r="D70" s="176"/>
      <c r="E70" s="1433"/>
      <c r="F70" s="1434"/>
      <c r="G70" s="1434"/>
      <c r="H70" s="1434"/>
      <c r="I70" s="1434"/>
      <c r="J70" s="1434"/>
      <c r="K70" s="1434"/>
      <c r="L70" s="1434"/>
      <c r="M70" s="1434"/>
      <c r="N70" s="1434"/>
      <c r="O70" s="1434"/>
      <c r="P70" s="1434"/>
      <c r="Q70" s="1434"/>
      <c r="R70" s="1434"/>
      <c r="S70" s="1434"/>
      <c r="T70" s="1434"/>
      <c r="U70" s="1434"/>
      <c r="V70" s="1434"/>
      <c r="W70" s="1434"/>
      <c r="X70" s="1434"/>
      <c r="Y70" s="1435"/>
      <c r="Z70" s="1251"/>
      <c r="AA70" s="1252"/>
      <c r="AB70" s="1252"/>
      <c r="AC70" s="1252"/>
      <c r="AD70" s="1252"/>
      <c r="AE70" s="1252"/>
      <c r="AF70" s="1198"/>
      <c r="AG70" s="1189"/>
      <c r="AH70" s="1189"/>
      <c r="AI70" s="1189"/>
      <c r="AJ70" s="1189"/>
      <c r="AK70" s="1189"/>
      <c r="AL70" s="1189"/>
      <c r="AM70" s="1189"/>
      <c r="AN70" s="1189"/>
      <c r="AO70" s="1193"/>
      <c r="AP70" s="1194"/>
      <c r="AQ70" s="176"/>
      <c r="AR70" s="1351"/>
      <c r="AS70" s="1352"/>
      <c r="AT70" s="1352"/>
      <c r="AU70" s="1352"/>
      <c r="AV70" s="1352"/>
      <c r="AW70" s="1352"/>
      <c r="AX70" s="1352"/>
      <c r="AY70" s="1352"/>
      <c r="AZ70" s="1352"/>
      <c r="BA70" s="1352"/>
      <c r="BB70" s="1352"/>
      <c r="BC70" s="1352"/>
      <c r="BD70" s="1352"/>
      <c r="BE70" s="1352"/>
      <c r="BF70" s="1352"/>
      <c r="BG70" s="1352"/>
      <c r="BH70" s="1352"/>
      <c r="BI70" s="1352"/>
      <c r="BJ70" s="1352"/>
      <c r="BK70" s="1353"/>
      <c r="BL70" s="176"/>
    </row>
    <row r="71" spans="1:75" s="16" customFormat="1" ht="18.75" customHeight="1" thickBot="1" x14ac:dyDescent="0.2">
      <c r="A71" s="172">
        <v>69</v>
      </c>
      <c r="B71" s="176"/>
      <c r="C71" s="176"/>
      <c r="D71" s="176"/>
      <c r="E71" s="1436"/>
      <c r="F71" s="1437"/>
      <c r="G71" s="1437"/>
      <c r="H71" s="1437"/>
      <c r="I71" s="1437"/>
      <c r="J71" s="1437"/>
      <c r="K71" s="1437"/>
      <c r="L71" s="1437"/>
      <c r="M71" s="1437"/>
      <c r="N71" s="1437"/>
      <c r="O71" s="1437"/>
      <c r="P71" s="1437"/>
      <c r="Q71" s="1437"/>
      <c r="R71" s="1437"/>
      <c r="S71" s="1437"/>
      <c r="T71" s="1437"/>
      <c r="U71" s="1437"/>
      <c r="V71" s="1437"/>
      <c r="W71" s="1437"/>
      <c r="X71" s="1437"/>
      <c r="Y71" s="1438"/>
      <c r="Z71" s="1253"/>
      <c r="AA71" s="1254"/>
      <c r="AB71" s="1254"/>
      <c r="AC71" s="1254"/>
      <c r="AD71" s="1254"/>
      <c r="AE71" s="1254"/>
      <c r="AF71" s="1199"/>
      <c r="AG71" s="1190"/>
      <c r="AH71" s="1190"/>
      <c r="AI71" s="1190"/>
      <c r="AJ71" s="1190"/>
      <c r="AK71" s="1190"/>
      <c r="AL71" s="1190"/>
      <c r="AM71" s="1190"/>
      <c r="AN71" s="1190"/>
      <c r="AO71" s="1195"/>
      <c r="AP71" s="1196"/>
      <c r="AQ71" s="176"/>
      <c r="AR71" s="1354"/>
      <c r="AS71" s="1355"/>
      <c r="AT71" s="1355"/>
      <c r="AU71" s="1355"/>
      <c r="AV71" s="1355"/>
      <c r="AW71" s="1355"/>
      <c r="AX71" s="1355"/>
      <c r="AY71" s="1355"/>
      <c r="AZ71" s="1355"/>
      <c r="BA71" s="1355"/>
      <c r="BB71" s="1355"/>
      <c r="BC71" s="1355"/>
      <c r="BD71" s="1355"/>
      <c r="BE71" s="1355"/>
      <c r="BF71" s="1355"/>
      <c r="BG71" s="1355"/>
      <c r="BH71" s="1355"/>
      <c r="BI71" s="1355"/>
      <c r="BJ71" s="1355"/>
      <c r="BK71" s="1356"/>
      <c r="BL71" s="176"/>
    </row>
    <row r="72" spans="1:75" s="16" customFormat="1" ht="18.75" customHeight="1" x14ac:dyDescent="0.15">
      <c r="A72" s="172">
        <v>70</v>
      </c>
      <c r="B72" s="176"/>
      <c r="C72" s="176"/>
      <c r="D72" s="176"/>
      <c r="E72" s="1271" t="s">
        <v>2</v>
      </c>
      <c r="F72" s="1272"/>
      <c r="G72" s="1272"/>
      <c r="H72" s="1273"/>
      <c r="I72" s="1272" t="s">
        <v>175</v>
      </c>
      <c r="J72" s="1272"/>
      <c r="K72" s="1272"/>
      <c r="L72" s="1272"/>
      <c r="M72" s="1272"/>
      <c r="N72" s="1272"/>
      <c r="O72" s="1272"/>
      <c r="P72" s="1272"/>
      <c r="Q72" s="1272"/>
      <c r="R72" s="1272"/>
      <c r="S72" s="1272"/>
      <c r="T72" s="1272"/>
      <c r="U72" s="1230" t="s">
        <v>98</v>
      </c>
      <c r="V72" s="1231"/>
      <c r="W72" s="1231"/>
      <c r="X72" s="1231"/>
      <c r="Y72" s="1272" t="s">
        <v>358</v>
      </c>
      <c r="Z72" s="1275"/>
      <c r="AA72" s="1275"/>
      <c r="AB72" s="1275"/>
      <c r="AC72" s="1275"/>
      <c r="AD72" s="1275"/>
      <c r="AE72" s="1275"/>
      <c r="AF72" s="1230" t="s">
        <v>359</v>
      </c>
      <c r="AG72" s="1231"/>
      <c r="AH72" s="1231"/>
      <c r="AI72" s="1231"/>
      <c r="AJ72" s="1231"/>
      <c r="AK72" s="1231"/>
      <c r="AL72" s="1243"/>
      <c r="AM72" s="1238" t="s">
        <v>360</v>
      </c>
      <c r="AN72" s="1231"/>
      <c r="AO72" s="1231"/>
      <c r="AP72" s="1239"/>
      <c r="AQ72" s="176"/>
      <c r="AR72" s="1424" t="s">
        <v>456</v>
      </c>
      <c r="AS72" s="1425"/>
      <c r="AT72" s="1425"/>
      <c r="AU72" s="1425"/>
      <c r="AV72" s="1234" t="s">
        <v>516</v>
      </c>
      <c r="AW72" s="1235"/>
      <c r="AX72" s="1235"/>
      <c r="AY72" s="1235"/>
      <c r="AZ72" s="1234" t="s">
        <v>518</v>
      </c>
      <c r="BA72" s="1235"/>
      <c r="BB72" s="1235"/>
      <c r="BC72" s="1235"/>
      <c r="BD72" s="1235" t="s">
        <v>115</v>
      </c>
      <c r="BE72" s="1235"/>
      <c r="BF72" s="1235"/>
      <c r="BG72" s="1235"/>
      <c r="BH72" s="1235" t="s">
        <v>6</v>
      </c>
      <c r="BI72" s="1235"/>
      <c r="BJ72" s="1235"/>
      <c r="BK72" s="1453"/>
      <c r="BL72" s="176"/>
    </row>
    <row r="73" spans="1:75" s="4" customFormat="1" ht="18.75" customHeight="1" x14ac:dyDescent="0.15">
      <c r="A73" s="172">
        <v>71</v>
      </c>
      <c r="B73" s="117"/>
      <c r="C73" s="176"/>
      <c r="D73" s="176"/>
      <c r="E73" s="1274"/>
      <c r="F73" s="1275"/>
      <c r="G73" s="1275"/>
      <c r="H73" s="1276"/>
      <c r="I73" s="1275"/>
      <c r="J73" s="1275"/>
      <c r="K73" s="1275"/>
      <c r="L73" s="1275"/>
      <c r="M73" s="1275"/>
      <c r="N73" s="1275"/>
      <c r="O73" s="1275"/>
      <c r="P73" s="1275"/>
      <c r="Q73" s="1275"/>
      <c r="R73" s="1275"/>
      <c r="S73" s="1275"/>
      <c r="T73" s="1275"/>
      <c r="U73" s="1232"/>
      <c r="V73" s="1233"/>
      <c r="W73" s="1233"/>
      <c r="X73" s="1233"/>
      <c r="Y73" s="1275"/>
      <c r="Z73" s="1275"/>
      <c r="AA73" s="1275"/>
      <c r="AB73" s="1275"/>
      <c r="AC73" s="1275"/>
      <c r="AD73" s="1275"/>
      <c r="AE73" s="1275"/>
      <c r="AF73" s="1232"/>
      <c r="AG73" s="1233"/>
      <c r="AH73" s="1233"/>
      <c r="AI73" s="1233"/>
      <c r="AJ73" s="1233"/>
      <c r="AK73" s="1233"/>
      <c r="AL73" s="1244"/>
      <c r="AM73" s="1240"/>
      <c r="AN73" s="1233"/>
      <c r="AO73" s="1233"/>
      <c r="AP73" s="1241"/>
      <c r="AQ73" s="176"/>
      <c r="AR73" s="1426"/>
      <c r="AS73" s="1427"/>
      <c r="AT73" s="1427"/>
      <c r="AU73" s="1427"/>
      <c r="AV73" s="1236"/>
      <c r="AW73" s="1236"/>
      <c r="AX73" s="1236"/>
      <c r="AY73" s="1236"/>
      <c r="AZ73" s="1236"/>
      <c r="BA73" s="1236"/>
      <c r="BB73" s="1236"/>
      <c r="BC73" s="1236"/>
      <c r="BD73" s="1236"/>
      <c r="BE73" s="1236"/>
      <c r="BF73" s="1236"/>
      <c r="BG73" s="1236"/>
      <c r="BH73" s="1236"/>
      <c r="BI73" s="1236"/>
      <c r="BJ73" s="1236"/>
      <c r="BK73" s="1454"/>
      <c r="BL73" s="117"/>
    </row>
    <row r="74" spans="1:75" s="4" customFormat="1" ht="18.75" customHeight="1" thickBot="1" x14ac:dyDescent="0.2">
      <c r="A74" s="172">
        <v>72</v>
      </c>
      <c r="B74" s="117"/>
      <c r="C74" s="117"/>
      <c r="D74" s="203"/>
      <c r="E74" s="1274"/>
      <c r="F74" s="1275"/>
      <c r="G74" s="1275"/>
      <c r="H74" s="1276"/>
      <c r="I74" s="1275"/>
      <c r="J74" s="1275"/>
      <c r="K74" s="1275"/>
      <c r="L74" s="1275"/>
      <c r="M74" s="1275"/>
      <c r="N74" s="1275"/>
      <c r="O74" s="1275"/>
      <c r="P74" s="1275"/>
      <c r="Q74" s="1275"/>
      <c r="R74" s="1275"/>
      <c r="S74" s="1275"/>
      <c r="T74" s="1275"/>
      <c r="U74" s="1232"/>
      <c r="V74" s="1233"/>
      <c r="W74" s="1233"/>
      <c r="X74" s="1233"/>
      <c r="Y74" s="1275"/>
      <c r="Z74" s="1275"/>
      <c r="AA74" s="1275"/>
      <c r="AB74" s="1275"/>
      <c r="AC74" s="1275"/>
      <c r="AD74" s="1275"/>
      <c r="AE74" s="1275"/>
      <c r="AF74" s="1232"/>
      <c r="AG74" s="1233"/>
      <c r="AH74" s="1233"/>
      <c r="AI74" s="1233"/>
      <c r="AJ74" s="1233"/>
      <c r="AK74" s="1233"/>
      <c r="AL74" s="1244"/>
      <c r="AM74" s="1240"/>
      <c r="AN74" s="1233"/>
      <c r="AO74" s="1233"/>
      <c r="AP74" s="1241"/>
      <c r="AQ74" s="117"/>
      <c r="AR74" s="1428"/>
      <c r="AS74" s="1429"/>
      <c r="AT74" s="1429"/>
      <c r="AU74" s="1429"/>
      <c r="AV74" s="1237"/>
      <c r="AW74" s="1237"/>
      <c r="AX74" s="1237"/>
      <c r="AY74" s="1237"/>
      <c r="AZ74" s="1237"/>
      <c r="BA74" s="1237"/>
      <c r="BB74" s="1237"/>
      <c r="BC74" s="1237"/>
      <c r="BD74" s="1237"/>
      <c r="BE74" s="1237"/>
      <c r="BF74" s="1237"/>
      <c r="BG74" s="1237"/>
      <c r="BH74" s="1237"/>
      <c r="BI74" s="1237"/>
      <c r="BJ74" s="1237"/>
      <c r="BK74" s="1455"/>
      <c r="BL74" s="117"/>
    </row>
    <row r="75" spans="1:75" s="4" customFormat="1" ht="18.75" customHeight="1" x14ac:dyDescent="0.15">
      <c r="A75" s="172">
        <v>73</v>
      </c>
      <c r="B75" s="117"/>
      <c r="C75" s="117"/>
      <c r="D75" s="203"/>
      <c r="E75" s="1130" t="s">
        <v>3</v>
      </c>
      <c r="F75" s="1132"/>
      <c r="G75" s="1300" t="s">
        <v>44</v>
      </c>
      <c r="H75" s="1415" t="s">
        <v>350</v>
      </c>
      <c r="I75" s="1441"/>
      <c r="J75" s="1442"/>
      <c r="K75" s="1442"/>
      <c r="L75" s="1442"/>
      <c r="M75" s="1442"/>
      <c r="N75" s="1442"/>
      <c r="O75" s="1442"/>
      <c r="P75" s="1442"/>
      <c r="Q75" s="1442"/>
      <c r="R75" s="1442"/>
      <c r="S75" s="1442"/>
      <c r="T75" s="1443"/>
      <c r="U75" s="329" t="s">
        <v>97</v>
      </c>
      <c r="V75" s="329"/>
      <c r="W75" s="329"/>
      <c r="X75" s="248"/>
      <c r="Y75" s="1259" t="s">
        <v>361</v>
      </c>
      <c r="Z75" s="1260"/>
      <c r="AA75" s="1260"/>
      <c r="AB75" s="1260"/>
      <c r="AC75" s="1260"/>
      <c r="AD75" s="1260"/>
      <c r="AE75" s="1261"/>
      <c r="AF75" s="1357"/>
      <c r="AG75" s="1148"/>
      <c r="AH75" s="338"/>
      <c r="AI75" s="1148"/>
      <c r="AJ75" s="1148"/>
      <c r="AK75" s="1148"/>
      <c r="AL75" s="1151" t="s">
        <v>416</v>
      </c>
      <c r="AM75" s="1242"/>
      <c r="AN75" s="1148"/>
      <c r="AO75" s="1148"/>
      <c r="AP75" s="339"/>
      <c r="AQ75" s="117"/>
      <c r="AR75" s="1207"/>
      <c r="AS75" s="1182"/>
      <c r="AT75" s="1182"/>
      <c r="AU75" s="342"/>
      <c r="AV75" s="1175"/>
      <c r="AW75" s="1176"/>
      <c r="AX75" s="1176"/>
      <c r="AY75" s="342"/>
      <c r="AZ75" s="1175"/>
      <c r="BA75" s="1176"/>
      <c r="BB75" s="1176"/>
      <c r="BC75" s="342"/>
      <c r="BD75" s="1175"/>
      <c r="BE75" s="1176"/>
      <c r="BF75" s="1176"/>
      <c r="BG75" s="342"/>
      <c r="BH75" s="1439" t="s">
        <v>179</v>
      </c>
      <c r="BI75" s="1439"/>
      <c r="BJ75" s="1439"/>
      <c r="BK75" s="1440"/>
      <c r="BL75" s="117"/>
    </row>
    <row r="76" spans="1:75" s="4" customFormat="1" ht="18.75" customHeight="1" x14ac:dyDescent="0.15">
      <c r="A76" s="172">
        <v>74</v>
      </c>
      <c r="B76" s="117"/>
      <c r="C76" s="117"/>
      <c r="D76" s="203"/>
      <c r="E76" s="1133"/>
      <c r="F76" s="1135"/>
      <c r="G76" s="1281"/>
      <c r="H76" s="1257"/>
      <c r="I76" s="1444"/>
      <c r="J76" s="1445"/>
      <c r="K76" s="1445"/>
      <c r="L76" s="1445"/>
      <c r="M76" s="1445"/>
      <c r="N76" s="1445"/>
      <c r="O76" s="1445"/>
      <c r="P76" s="1445"/>
      <c r="Q76" s="1445"/>
      <c r="R76" s="1445"/>
      <c r="S76" s="1445"/>
      <c r="T76" s="1446"/>
      <c r="U76" s="1154"/>
      <c r="V76" s="1155"/>
      <c r="W76" s="1155"/>
      <c r="X76" s="1156"/>
      <c r="Y76" s="1262"/>
      <c r="Z76" s="1263"/>
      <c r="AA76" s="1263"/>
      <c r="AB76" s="1263"/>
      <c r="AC76" s="1263"/>
      <c r="AD76" s="1263"/>
      <c r="AE76" s="1264"/>
      <c r="AF76" s="1166"/>
      <c r="AG76" s="1149"/>
      <c r="AH76" s="336"/>
      <c r="AI76" s="1149"/>
      <c r="AJ76" s="1149"/>
      <c r="AK76" s="1149"/>
      <c r="AL76" s="1152"/>
      <c r="AM76" s="1162"/>
      <c r="AN76" s="1149"/>
      <c r="AO76" s="1149"/>
      <c r="AP76" s="333"/>
      <c r="AQ76" s="117"/>
      <c r="AR76" s="1208"/>
      <c r="AS76" s="1184"/>
      <c r="AT76" s="1184"/>
      <c r="AU76" s="343"/>
      <c r="AV76" s="1177"/>
      <c r="AW76" s="1178"/>
      <c r="AX76" s="1178"/>
      <c r="AY76" s="343"/>
      <c r="AZ76" s="1177"/>
      <c r="BA76" s="1178"/>
      <c r="BB76" s="1178"/>
      <c r="BC76" s="343"/>
      <c r="BD76" s="1177"/>
      <c r="BE76" s="1178"/>
      <c r="BF76" s="1178"/>
      <c r="BG76" s="343"/>
      <c r="BH76" s="1339"/>
      <c r="BI76" s="1339"/>
      <c r="BJ76" s="1339"/>
      <c r="BK76" s="1340"/>
      <c r="BL76" s="117"/>
    </row>
    <row r="77" spans="1:75" s="4" customFormat="1" ht="18.75" customHeight="1" x14ac:dyDescent="0.15">
      <c r="A77" s="172">
        <v>75</v>
      </c>
      <c r="B77" s="117"/>
      <c r="C77" s="117"/>
      <c r="D77" s="203"/>
      <c r="E77" s="1136"/>
      <c r="F77" s="1138"/>
      <c r="G77" s="1282"/>
      <c r="H77" s="1258"/>
      <c r="I77" s="1447"/>
      <c r="J77" s="1448"/>
      <c r="K77" s="1448"/>
      <c r="L77" s="1448"/>
      <c r="M77" s="1448"/>
      <c r="N77" s="1448"/>
      <c r="O77" s="1448"/>
      <c r="P77" s="1448"/>
      <c r="Q77" s="1448"/>
      <c r="R77" s="1448"/>
      <c r="S77" s="1448"/>
      <c r="T77" s="1449"/>
      <c r="U77" s="1157"/>
      <c r="V77" s="1158"/>
      <c r="W77" s="1158"/>
      <c r="X77" s="1159"/>
      <c r="Y77" s="1265"/>
      <c r="Z77" s="1266"/>
      <c r="AA77" s="1266"/>
      <c r="AB77" s="1266"/>
      <c r="AC77" s="1266"/>
      <c r="AD77" s="1266"/>
      <c r="AE77" s="1267"/>
      <c r="AF77" s="1167"/>
      <c r="AG77" s="1150"/>
      <c r="AH77" s="337" t="s">
        <v>415</v>
      </c>
      <c r="AI77" s="1150"/>
      <c r="AJ77" s="1150"/>
      <c r="AK77" s="1150"/>
      <c r="AL77" s="1153"/>
      <c r="AM77" s="1163"/>
      <c r="AN77" s="1150"/>
      <c r="AO77" s="1150"/>
      <c r="AP77" s="334" t="s">
        <v>417</v>
      </c>
      <c r="AQ77" s="117"/>
      <c r="AR77" s="1209"/>
      <c r="AS77" s="1186"/>
      <c r="AT77" s="1186"/>
      <c r="AU77" s="344" t="s">
        <v>417</v>
      </c>
      <c r="AV77" s="1179"/>
      <c r="AW77" s="1180"/>
      <c r="AX77" s="1180"/>
      <c r="AY77" s="344" t="s">
        <v>417</v>
      </c>
      <c r="AZ77" s="1179"/>
      <c r="BA77" s="1180"/>
      <c r="BB77" s="1180"/>
      <c r="BC77" s="344" t="s">
        <v>417</v>
      </c>
      <c r="BD77" s="1179"/>
      <c r="BE77" s="1180"/>
      <c r="BF77" s="1180"/>
      <c r="BG77" s="344" t="s">
        <v>417</v>
      </c>
      <c r="BH77" s="1339"/>
      <c r="BI77" s="1339"/>
      <c r="BJ77" s="1339"/>
      <c r="BK77" s="1340"/>
      <c r="BL77" s="117"/>
    </row>
    <row r="78" spans="1:75" s="4" customFormat="1" ht="18.75" customHeight="1" x14ac:dyDescent="0.15">
      <c r="A78" s="172">
        <v>76</v>
      </c>
      <c r="B78" s="117"/>
      <c r="C78" s="117"/>
      <c r="D78" s="203"/>
      <c r="E78" s="1173" t="s">
        <v>4</v>
      </c>
      <c r="F78" s="1174"/>
      <c r="G78" s="1280" t="s">
        <v>44</v>
      </c>
      <c r="H78" s="1256" t="s">
        <v>350</v>
      </c>
      <c r="I78" s="1325"/>
      <c r="J78" s="1326"/>
      <c r="K78" s="1326"/>
      <c r="L78" s="1326"/>
      <c r="M78" s="1326"/>
      <c r="N78" s="1326"/>
      <c r="O78" s="1326"/>
      <c r="P78" s="1326"/>
      <c r="Q78" s="1326"/>
      <c r="R78" s="1326"/>
      <c r="S78" s="1326"/>
      <c r="T78" s="1327"/>
      <c r="U78" s="331" t="s">
        <v>97</v>
      </c>
      <c r="V78" s="330"/>
      <c r="W78" s="330"/>
      <c r="X78" s="249"/>
      <c r="Y78" s="1268" t="s">
        <v>361</v>
      </c>
      <c r="Z78" s="1269"/>
      <c r="AA78" s="1269"/>
      <c r="AB78" s="1269"/>
      <c r="AC78" s="1269"/>
      <c r="AD78" s="1269"/>
      <c r="AE78" s="1270"/>
      <c r="AF78" s="1165"/>
      <c r="AG78" s="1161"/>
      <c r="AH78" s="335"/>
      <c r="AI78" s="1161"/>
      <c r="AJ78" s="1161"/>
      <c r="AK78" s="1161"/>
      <c r="AL78" s="1164" t="s">
        <v>416</v>
      </c>
      <c r="AM78" s="1160"/>
      <c r="AN78" s="1161"/>
      <c r="AO78" s="1161"/>
      <c r="AP78" s="332"/>
      <c r="AQ78" s="117"/>
      <c r="AR78" s="1207"/>
      <c r="AS78" s="1182"/>
      <c r="AT78" s="1182"/>
      <c r="AU78" s="342"/>
      <c r="AV78" s="1175"/>
      <c r="AW78" s="1176"/>
      <c r="AX78" s="1176"/>
      <c r="AY78" s="342"/>
      <c r="AZ78" s="1175"/>
      <c r="BA78" s="1176"/>
      <c r="BB78" s="1176"/>
      <c r="BC78" s="342"/>
      <c r="BD78" s="1175"/>
      <c r="BE78" s="1176"/>
      <c r="BF78" s="1176"/>
      <c r="BG78" s="342"/>
      <c r="BH78" s="1339" t="s">
        <v>179</v>
      </c>
      <c r="BI78" s="1339"/>
      <c r="BJ78" s="1339"/>
      <c r="BK78" s="1340"/>
      <c r="BL78" s="117"/>
    </row>
    <row r="79" spans="1:75" s="4" customFormat="1" ht="18.75" customHeight="1" x14ac:dyDescent="0.15">
      <c r="A79" s="172">
        <v>77</v>
      </c>
      <c r="B79" s="117"/>
      <c r="C79" s="117"/>
      <c r="D79" s="203"/>
      <c r="E79" s="1133"/>
      <c r="F79" s="1135"/>
      <c r="G79" s="1281"/>
      <c r="H79" s="1257"/>
      <c r="I79" s="1328"/>
      <c r="J79" s="1329"/>
      <c r="K79" s="1329"/>
      <c r="L79" s="1329"/>
      <c r="M79" s="1329"/>
      <c r="N79" s="1329"/>
      <c r="O79" s="1329"/>
      <c r="P79" s="1329"/>
      <c r="Q79" s="1329"/>
      <c r="R79" s="1329"/>
      <c r="S79" s="1329"/>
      <c r="T79" s="1330"/>
      <c r="U79" s="1154"/>
      <c r="V79" s="1155"/>
      <c r="W79" s="1155"/>
      <c r="X79" s="1156"/>
      <c r="Y79" s="1262"/>
      <c r="Z79" s="1263"/>
      <c r="AA79" s="1263"/>
      <c r="AB79" s="1263"/>
      <c r="AC79" s="1263"/>
      <c r="AD79" s="1263"/>
      <c r="AE79" s="1264"/>
      <c r="AF79" s="1166"/>
      <c r="AG79" s="1149"/>
      <c r="AH79" s="336"/>
      <c r="AI79" s="1149"/>
      <c r="AJ79" s="1149"/>
      <c r="AK79" s="1149"/>
      <c r="AL79" s="1152"/>
      <c r="AM79" s="1162"/>
      <c r="AN79" s="1149"/>
      <c r="AO79" s="1149"/>
      <c r="AP79" s="333"/>
      <c r="AQ79" s="117"/>
      <c r="AR79" s="1208"/>
      <c r="AS79" s="1184"/>
      <c r="AT79" s="1184"/>
      <c r="AU79" s="343"/>
      <c r="AV79" s="1177"/>
      <c r="AW79" s="1178"/>
      <c r="AX79" s="1178"/>
      <c r="AY79" s="343"/>
      <c r="AZ79" s="1177"/>
      <c r="BA79" s="1178"/>
      <c r="BB79" s="1178"/>
      <c r="BC79" s="343"/>
      <c r="BD79" s="1177"/>
      <c r="BE79" s="1178"/>
      <c r="BF79" s="1178"/>
      <c r="BG79" s="343"/>
      <c r="BH79" s="1339"/>
      <c r="BI79" s="1339"/>
      <c r="BJ79" s="1339"/>
      <c r="BK79" s="1340"/>
      <c r="BL79" s="117"/>
    </row>
    <row r="80" spans="1:75" s="4" customFormat="1" ht="18.75" customHeight="1" x14ac:dyDescent="0.15">
      <c r="A80" s="172">
        <v>78</v>
      </c>
      <c r="B80" s="117"/>
      <c r="C80" s="117"/>
      <c r="D80" s="203"/>
      <c r="E80" s="1136"/>
      <c r="F80" s="1138"/>
      <c r="G80" s="1282"/>
      <c r="H80" s="1258"/>
      <c r="I80" s="1331"/>
      <c r="J80" s="1332"/>
      <c r="K80" s="1332"/>
      <c r="L80" s="1332"/>
      <c r="M80" s="1332"/>
      <c r="N80" s="1332"/>
      <c r="O80" s="1332"/>
      <c r="P80" s="1332"/>
      <c r="Q80" s="1332"/>
      <c r="R80" s="1332"/>
      <c r="S80" s="1332"/>
      <c r="T80" s="1333"/>
      <c r="U80" s="1157"/>
      <c r="V80" s="1158"/>
      <c r="W80" s="1158"/>
      <c r="X80" s="1159"/>
      <c r="Y80" s="1265"/>
      <c r="Z80" s="1266"/>
      <c r="AA80" s="1266"/>
      <c r="AB80" s="1266"/>
      <c r="AC80" s="1266"/>
      <c r="AD80" s="1266"/>
      <c r="AE80" s="1267"/>
      <c r="AF80" s="1167"/>
      <c r="AG80" s="1150"/>
      <c r="AH80" s="337" t="s">
        <v>415</v>
      </c>
      <c r="AI80" s="1150"/>
      <c r="AJ80" s="1150"/>
      <c r="AK80" s="1150"/>
      <c r="AL80" s="1153"/>
      <c r="AM80" s="1163"/>
      <c r="AN80" s="1150"/>
      <c r="AO80" s="1150"/>
      <c r="AP80" s="334" t="s">
        <v>417</v>
      </c>
      <c r="AQ80" s="117"/>
      <c r="AR80" s="1209"/>
      <c r="AS80" s="1186"/>
      <c r="AT80" s="1186"/>
      <c r="AU80" s="344" t="s">
        <v>417</v>
      </c>
      <c r="AV80" s="1179"/>
      <c r="AW80" s="1180"/>
      <c r="AX80" s="1180"/>
      <c r="AY80" s="344" t="s">
        <v>417</v>
      </c>
      <c r="AZ80" s="1179"/>
      <c r="BA80" s="1180"/>
      <c r="BB80" s="1180"/>
      <c r="BC80" s="344" t="s">
        <v>417</v>
      </c>
      <c r="BD80" s="1179"/>
      <c r="BE80" s="1180"/>
      <c r="BF80" s="1180"/>
      <c r="BG80" s="344" t="s">
        <v>417</v>
      </c>
      <c r="BH80" s="1339"/>
      <c r="BI80" s="1339"/>
      <c r="BJ80" s="1339"/>
      <c r="BK80" s="1340"/>
      <c r="BL80" s="117"/>
    </row>
    <row r="81" spans="1:75" s="4" customFormat="1" ht="18.75" customHeight="1" x14ac:dyDescent="0.15">
      <c r="A81" s="172">
        <v>79</v>
      </c>
      <c r="B81" s="117"/>
      <c r="C81" s="117"/>
      <c r="D81" s="203"/>
      <c r="E81" s="1173" t="s">
        <v>5</v>
      </c>
      <c r="F81" s="1174"/>
      <c r="G81" s="1280" t="s">
        <v>44</v>
      </c>
      <c r="H81" s="1256" t="s">
        <v>350</v>
      </c>
      <c r="I81" s="1316"/>
      <c r="J81" s="1317"/>
      <c r="K81" s="1317"/>
      <c r="L81" s="1317"/>
      <c r="M81" s="1317"/>
      <c r="N81" s="1317"/>
      <c r="O81" s="1317"/>
      <c r="P81" s="1317"/>
      <c r="Q81" s="1317"/>
      <c r="R81" s="1317"/>
      <c r="S81" s="1317"/>
      <c r="T81" s="1318"/>
      <c r="U81" s="331" t="s">
        <v>97</v>
      </c>
      <c r="V81" s="330"/>
      <c r="W81" s="330"/>
      <c r="X81" s="249"/>
      <c r="Y81" s="1268" t="s">
        <v>361</v>
      </c>
      <c r="Z81" s="1269"/>
      <c r="AA81" s="1269"/>
      <c r="AB81" s="1269"/>
      <c r="AC81" s="1269"/>
      <c r="AD81" s="1269"/>
      <c r="AE81" s="1270"/>
      <c r="AF81" s="1165"/>
      <c r="AG81" s="1161"/>
      <c r="AH81" s="335"/>
      <c r="AI81" s="1161"/>
      <c r="AJ81" s="1161"/>
      <c r="AK81" s="1161"/>
      <c r="AL81" s="1164" t="s">
        <v>416</v>
      </c>
      <c r="AM81" s="1160"/>
      <c r="AN81" s="1161"/>
      <c r="AO81" s="1161"/>
      <c r="AP81" s="332"/>
      <c r="AQ81" s="117"/>
      <c r="AR81" s="1207"/>
      <c r="AS81" s="1182"/>
      <c r="AT81" s="1182"/>
      <c r="AU81" s="342"/>
      <c r="AV81" s="1175"/>
      <c r="AW81" s="1176"/>
      <c r="AX81" s="1176"/>
      <c r="AY81" s="342"/>
      <c r="AZ81" s="1175"/>
      <c r="BA81" s="1176"/>
      <c r="BB81" s="1176"/>
      <c r="BC81" s="342"/>
      <c r="BD81" s="1175"/>
      <c r="BE81" s="1176"/>
      <c r="BF81" s="1176"/>
      <c r="BG81" s="342"/>
      <c r="BH81" s="1339" t="s">
        <v>179</v>
      </c>
      <c r="BI81" s="1339"/>
      <c r="BJ81" s="1339"/>
      <c r="BK81" s="1340"/>
      <c r="BL81" s="117"/>
    </row>
    <row r="82" spans="1:75" s="4" customFormat="1" ht="18.75" customHeight="1" x14ac:dyDescent="0.15">
      <c r="A82" s="172">
        <v>80</v>
      </c>
      <c r="B82" s="117"/>
      <c r="C82" s="117"/>
      <c r="D82" s="203"/>
      <c r="E82" s="1133"/>
      <c r="F82" s="1135"/>
      <c r="G82" s="1281"/>
      <c r="H82" s="1257"/>
      <c r="I82" s="1319"/>
      <c r="J82" s="1320"/>
      <c r="K82" s="1320"/>
      <c r="L82" s="1320"/>
      <c r="M82" s="1320"/>
      <c r="N82" s="1320"/>
      <c r="O82" s="1320"/>
      <c r="P82" s="1320"/>
      <c r="Q82" s="1320"/>
      <c r="R82" s="1320"/>
      <c r="S82" s="1320"/>
      <c r="T82" s="1321"/>
      <c r="U82" s="1154"/>
      <c r="V82" s="1155"/>
      <c r="W82" s="1155"/>
      <c r="X82" s="1156"/>
      <c r="Y82" s="1262"/>
      <c r="Z82" s="1263"/>
      <c r="AA82" s="1263"/>
      <c r="AB82" s="1263"/>
      <c r="AC82" s="1263"/>
      <c r="AD82" s="1263"/>
      <c r="AE82" s="1264"/>
      <c r="AF82" s="1166"/>
      <c r="AG82" s="1149"/>
      <c r="AH82" s="336"/>
      <c r="AI82" s="1149"/>
      <c r="AJ82" s="1149"/>
      <c r="AK82" s="1149"/>
      <c r="AL82" s="1152"/>
      <c r="AM82" s="1162"/>
      <c r="AN82" s="1149"/>
      <c r="AO82" s="1149"/>
      <c r="AP82" s="333"/>
      <c r="AQ82" s="117"/>
      <c r="AR82" s="1208"/>
      <c r="AS82" s="1184"/>
      <c r="AT82" s="1184"/>
      <c r="AU82" s="343"/>
      <c r="AV82" s="1177"/>
      <c r="AW82" s="1178"/>
      <c r="AX82" s="1178"/>
      <c r="AY82" s="343"/>
      <c r="AZ82" s="1177"/>
      <c r="BA82" s="1178"/>
      <c r="BB82" s="1178"/>
      <c r="BC82" s="343"/>
      <c r="BD82" s="1177"/>
      <c r="BE82" s="1178"/>
      <c r="BF82" s="1178"/>
      <c r="BG82" s="343"/>
      <c r="BH82" s="1339"/>
      <c r="BI82" s="1339"/>
      <c r="BJ82" s="1339"/>
      <c r="BK82" s="1340"/>
      <c r="BL82" s="117"/>
    </row>
    <row r="83" spans="1:75" s="4" customFormat="1" ht="18.75" customHeight="1" x14ac:dyDescent="0.15">
      <c r="A83" s="172">
        <v>81</v>
      </c>
      <c r="B83" s="117"/>
      <c r="C83" s="117"/>
      <c r="D83" s="203"/>
      <c r="E83" s="1136"/>
      <c r="F83" s="1138"/>
      <c r="G83" s="1282"/>
      <c r="H83" s="1258"/>
      <c r="I83" s="1322"/>
      <c r="J83" s="1323"/>
      <c r="K83" s="1323"/>
      <c r="L83" s="1323"/>
      <c r="M83" s="1323"/>
      <c r="N83" s="1323"/>
      <c r="O83" s="1323"/>
      <c r="P83" s="1323"/>
      <c r="Q83" s="1323"/>
      <c r="R83" s="1323"/>
      <c r="S83" s="1323"/>
      <c r="T83" s="1324"/>
      <c r="U83" s="1157"/>
      <c r="V83" s="1158"/>
      <c r="W83" s="1158"/>
      <c r="X83" s="1159"/>
      <c r="Y83" s="1265"/>
      <c r="Z83" s="1266"/>
      <c r="AA83" s="1266"/>
      <c r="AB83" s="1266"/>
      <c r="AC83" s="1266"/>
      <c r="AD83" s="1266"/>
      <c r="AE83" s="1267"/>
      <c r="AF83" s="1167"/>
      <c r="AG83" s="1150"/>
      <c r="AH83" s="337" t="s">
        <v>415</v>
      </c>
      <c r="AI83" s="1150"/>
      <c r="AJ83" s="1150"/>
      <c r="AK83" s="1150"/>
      <c r="AL83" s="1153"/>
      <c r="AM83" s="1163"/>
      <c r="AN83" s="1150"/>
      <c r="AO83" s="1150"/>
      <c r="AP83" s="334" t="s">
        <v>417</v>
      </c>
      <c r="AQ83" s="117"/>
      <c r="AR83" s="1209"/>
      <c r="AS83" s="1186"/>
      <c r="AT83" s="1186"/>
      <c r="AU83" s="344" t="s">
        <v>417</v>
      </c>
      <c r="AV83" s="1179"/>
      <c r="AW83" s="1180"/>
      <c r="AX83" s="1180"/>
      <c r="AY83" s="344" t="s">
        <v>417</v>
      </c>
      <c r="AZ83" s="1179"/>
      <c r="BA83" s="1180"/>
      <c r="BB83" s="1180"/>
      <c r="BC83" s="344" t="s">
        <v>417</v>
      </c>
      <c r="BD83" s="1179"/>
      <c r="BE83" s="1180"/>
      <c r="BF83" s="1180"/>
      <c r="BG83" s="344" t="s">
        <v>417</v>
      </c>
      <c r="BH83" s="1339"/>
      <c r="BI83" s="1339"/>
      <c r="BJ83" s="1339"/>
      <c r="BK83" s="1340"/>
      <c r="BL83" s="117"/>
    </row>
    <row r="84" spans="1:75" s="4" customFormat="1" ht="18.75" customHeight="1" x14ac:dyDescent="0.15">
      <c r="A84" s="172">
        <v>82</v>
      </c>
      <c r="B84" s="117"/>
      <c r="C84" s="117"/>
      <c r="D84" s="203"/>
      <c r="E84" s="1173" t="s">
        <v>36</v>
      </c>
      <c r="F84" s="1174"/>
      <c r="G84" s="1280" t="s">
        <v>44</v>
      </c>
      <c r="H84" s="1256" t="s">
        <v>350</v>
      </c>
      <c r="I84" s="1325"/>
      <c r="J84" s="1326"/>
      <c r="K84" s="1326"/>
      <c r="L84" s="1326"/>
      <c r="M84" s="1326"/>
      <c r="N84" s="1326"/>
      <c r="O84" s="1326"/>
      <c r="P84" s="1326"/>
      <c r="Q84" s="1326"/>
      <c r="R84" s="1326"/>
      <c r="S84" s="1326"/>
      <c r="T84" s="1327"/>
      <c r="U84" s="331" t="s">
        <v>97</v>
      </c>
      <c r="V84" s="330"/>
      <c r="W84" s="330"/>
      <c r="X84" s="249"/>
      <c r="Y84" s="1268" t="s">
        <v>361</v>
      </c>
      <c r="Z84" s="1269"/>
      <c r="AA84" s="1269"/>
      <c r="AB84" s="1269"/>
      <c r="AC84" s="1269"/>
      <c r="AD84" s="1269"/>
      <c r="AE84" s="1270"/>
      <c r="AF84" s="1165"/>
      <c r="AG84" s="1161"/>
      <c r="AH84" s="335"/>
      <c r="AI84" s="1161"/>
      <c r="AJ84" s="1161"/>
      <c r="AK84" s="1161"/>
      <c r="AL84" s="1164" t="s">
        <v>416</v>
      </c>
      <c r="AM84" s="1160"/>
      <c r="AN84" s="1161"/>
      <c r="AO84" s="1161"/>
      <c r="AP84" s="332"/>
      <c r="AQ84" s="117"/>
      <c r="AR84" s="1207"/>
      <c r="AS84" s="1182"/>
      <c r="AT84" s="1182"/>
      <c r="AU84" s="342"/>
      <c r="AV84" s="1175"/>
      <c r="AW84" s="1176"/>
      <c r="AX84" s="1176"/>
      <c r="AY84" s="342"/>
      <c r="AZ84" s="1175"/>
      <c r="BA84" s="1176"/>
      <c r="BB84" s="1176"/>
      <c r="BC84" s="342"/>
      <c r="BD84" s="1175"/>
      <c r="BE84" s="1176"/>
      <c r="BF84" s="1176"/>
      <c r="BG84" s="342"/>
      <c r="BH84" s="1291" t="s">
        <v>362</v>
      </c>
      <c r="BI84" s="1292"/>
      <c r="BJ84" s="1292"/>
      <c r="BK84" s="1293"/>
      <c r="BL84" s="117"/>
    </row>
    <row r="85" spans="1:75" s="4" customFormat="1" ht="18.75" customHeight="1" x14ac:dyDescent="0.15">
      <c r="A85" s="172">
        <v>83</v>
      </c>
      <c r="B85" s="117"/>
      <c r="C85" s="117"/>
      <c r="D85" s="203"/>
      <c r="E85" s="1133"/>
      <c r="F85" s="1135"/>
      <c r="G85" s="1281"/>
      <c r="H85" s="1257"/>
      <c r="I85" s="1328"/>
      <c r="J85" s="1329"/>
      <c r="K85" s="1329"/>
      <c r="L85" s="1329"/>
      <c r="M85" s="1329"/>
      <c r="N85" s="1329"/>
      <c r="O85" s="1329"/>
      <c r="P85" s="1329"/>
      <c r="Q85" s="1329"/>
      <c r="R85" s="1329"/>
      <c r="S85" s="1329"/>
      <c r="T85" s="1330"/>
      <c r="U85" s="1154"/>
      <c r="V85" s="1155"/>
      <c r="W85" s="1155"/>
      <c r="X85" s="1156"/>
      <c r="Y85" s="1262"/>
      <c r="Z85" s="1263"/>
      <c r="AA85" s="1263"/>
      <c r="AB85" s="1263"/>
      <c r="AC85" s="1263"/>
      <c r="AD85" s="1263"/>
      <c r="AE85" s="1264"/>
      <c r="AF85" s="1166"/>
      <c r="AG85" s="1149"/>
      <c r="AH85" s="336"/>
      <c r="AI85" s="1149"/>
      <c r="AJ85" s="1149"/>
      <c r="AK85" s="1149"/>
      <c r="AL85" s="1152"/>
      <c r="AM85" s="1162"/>
      <c r="AN85" s="1149"/>
      <c r="AO85" s="1149"/>
      <c r="AP85" s="333"/>
      <c r="AQ85" s="117"/>
      <c r="AR85" s="1208"/>
      <c r="AS85" s="1184"/>
      <c r="AT85" s="1184"/>
      <c r="AU85" s="343"/>
      <c r="AV85" s="1177"/>
      <c r="AW85" s="1178"/>
      <c r="AX85" s="1178"/>
      <c r="AY85" s="343"/>
      <c r="AZ85" s="1177"/>
      <c r="BA85" s="1178"/>
      <c r="BB85" s="1178"/>
      <c r="BC85" s="343"/>
      <c r="BD85" s="1177"/>
      <c r="BE85" s="1178"/>
      <c r="BF85" s="1178"/>
      <c r="BG85" s="343"/>
      <c r="BH85" s="1294"/>
      <c r="BI85" s="1295"/>
      <c r="BJ85" s="1295"/>
      <c r="BK85" s="1296"/>
      <c r="BL85" s="117"/>
    </row>
    <row r="86" spans="1:75" s="4" customFormat="1" ht="18.75" customHeight="1" x14ac:dyDescent="0.15">
      <c r="A86" s="172">
        <v>84</v>
      </c>
      <c r="B86" s="117"/>
      <c r="C86" s="117"/>
      <c r="D86" s="203"/>
      <c r="E86" s="1136"/>
      <c r="F86" s="1138"/>
      <c r="G86" s="1282"/>
      <c r="H86" s="1258"/>
      <c r="I86" s="1331"/>
      <c r="J86" s="1332"/>
      <c r="K86" s="1332"/>
      <c r="L86" s="1332"/>
      <c r="M86" s="1332"/>
      <c r="N86" s="1332"/>
      <c r="O86" s="1332"/>
      <c r="P86" s="1332"/>
      <c r="Q86" s="1332"/>
      <c r="R86" s="1332"/>
      <c r="S86" s="1332"/>
      <c r="T86" s="1333"/>
      <c r="U86" s="1157"/>
      <c r="V86" s="1158"/>
      <c r="W86" s="1158"/>
      <c r="X86" s="1159"/>
      <c r="Y86" s="1265"/>
      <c r="Z86" s="1266"/>
      <c r="AA86" s="1266"/>
      <c r="AB86" s="1266"/>
      <c r="AC86" s="1266"/>
      <c r="AD86" s="1266"/>
      <c r="AE86" s="1267"/>
      <c r="AF86" s="1167"/>
      <c r="AG86" s="1150"/>
      <c r="AH86" s="337" t="s">
        <v>415</v>
      </c>
      <c r="AI86" s="1150"/>
      <c r="AJ86" s="1150"/>
      <c r="AK86" s="1150"/>
      <c r="AL86" s="1153"/>
      <c r="AM86" s="1163"/>
      <c r="AN86" s="1150"/>
      <c r="AO86" s="1150"/>
      <c r="AP86" s="334" t="s">
        <v>417</v>
      </c>
      <c r="AQ86" s="117"/>
      <c r="AR86" s="1209"/>
      <c r="AS86" s="1186"/>
      <c r="AT86" s="1186"/>
      <c r="AU86" s="344" t="s">
        <v>417</v>
      </c>
      <c r="AV86" s="1179"/>
      <c r="AW86" s="1180"/>
      <c r="AX86" s="1180"/>
      <c r="AY86" s="344" t="s">
        <v>417</v>
      </c>
      <c r="AZ86" s="1179"/>
      <c r="BA86" s="1180"/>
      <c r="BB86" s="1180"/>
      <c r="BC86" s="344" t="s">
        <v>417</v>
      </c>
      <c r="BD86" s="1179"/>
      <c r="BE86" s="1180"/>
      <c r="BF86" s="1180"/>
      <c r="BG86" s="344" t="s">
        <v>417</v>
      </c>
      <c r="BH86" s="1297"/>
      <c r="BI86" s="1298"/>
      <c r="BJ86" s="1298"/>
      <c r="BK86" s="1299"/>
      <c r="BL86" s="117"/>
    </row>
    <row r="87" spans="1:75" s="4" customFormat="1" ht="18.75" customHeight="1" x14ac:dyDescent="0.15">
      <c r="A87" s="172">
        <v>85</v>
      </c>
      <c r="B87" s="117"/>
      <c r="C87" s="117"/>
      <c r="D87" s="203"/>
      <c r="E87" s="1301" t="s">
        <v>363</v>
      </c>
      <c r="F87" s="1341"/>
      <c r="G87" s="1341"/>
      <c r="H87" s="1342"/>
      <c r="I87" s="1334" t="s">
        <v>47</v>
      </c>
      <c r="J87" s="596"/>
      <c r="K87" s="596"/>
      <c r="L87" s="596"/>
      <c r="M87" s="596"/>
      <c r="N87" s="596"/>
      <c r="O87" s="596"/>
      <c r="P87" s="596"/>
      <c r="Q87" s="596"/>
      <c r="R87" s="596"/>
      <c r="S87" s="596"/>
      <c r="T87" s="596"/>
      <c r="U87" s="596"/>
      <c r="V87" s="596"/>
      <c r="W87" s="596"/>
      <c r="X87" s="596"/>
      <c r="Y87" s="596"/>
      <c r="Z87" s="596"/>
      <c r="AA87" s="596"/>
      <c r="AB87" s="596"/>
      <c r="AC87" s="596"/>
      <c r="AD87" s="596"/>
      <c r="AE87" s="597"/>
      <c r="AF87" s="1165"/>
      <c r="AG87" s="1161"/>
      <c r="AH87" s="335"/>
      <c r="AI87" s="1161"/>
      <c r="AJ87" s="1161"/>
      <c r="AK87" s="1161"/>
      <c r="AL87" s="1164" t="s">
        <v>416</v>
      </c>
      <c r="AM87" s="1160"/>
      <c r="AN87" s="1161"/>
      <c r="AO87" s="1161"/>
      <c r="AP87" s="332"/>
      <c r="AQ87" s="117"/>
      <c r="AR87" s="211"/>
      <c r="AS87" s="212"/>
      <c r="AT87" s="212"/>
      <c r="AU87" s="212"/>
      <c r="AV87" s="212"/>
      <c r="AW87" s="212"/>
      <c r="AX87" s="212"/>
      <c r="AY87" s="212"/>
      <c r="AZ87" s="212"/>
      <c r="BA87" s="212"/>
      <c r="BB87" s="212"/>
      <c r="BC87" s="212"/>
      <c r="BD87" s="212"/>
      <c r="BE87" s="212"/>
      <c r="BF87" s="212"/>
      <c r="BG87" s="212"/>
      <c r="BH87" s="212"/>
      <c r="BI87" s="212"/>
      <c r="BJ87" s="212"/>
      <c r="BK87" s="213"/>
      <c r="BL87" s="117"/>
    </row>
    <row r="88" spans="1:75" s="4" customFormat="1" ht="18.75" customHeight="1" x14ac:dyDescent="0.15">
      <c r="A88" s="172">
        <v>86</v>
      </c>
      <c r="B88" s="117"/>
      <c r="C88" s="117"/>
      <c r="D88" s="203"/>
      <c r="E88" s="1303"/>
      <c r="F88" s="1343"/>
      <c r="G88" s="1343"/>
      <c r="H88" s="1344"/>
      <c r="I88" s="911"/>
      <c r="J88" s="1335"/>
      <c r="K88" s="1335"/>
      <c r="L88" s="1335"/>
      <c r="M88" s="1335"/>
      <c r="N88" s="1335"/>
      <c r="O88" s="1335"/>
      <c r="P88" s="1335"/>
      <c r="Q88" s="1335"/>
      <c r="R88" s="1335"/>
      <c r="S88" s="1335"/>
      <c r="T88" s="1335"/>
      <c r="U88" s="1335"/>
      <c r="V88" s="1335"/>
      <c r="W88" s="1335"/>
      <c r="X88" s="1335"/>
      <c r="Y88" s="1335"/>
      <c r="Z88" s="1335"/>
      <c r="AA88" s="1335"/>
      <c r="AB88" s="1335"/>
      <c r="AC88" s="1335"/>
      <c r="AD88" s="1335"/>
      <c r="AE88" s="913"/>
      <c r="AF88" s="1166"/>
      <c r="AG88" s="1149"/>
      <c r="AH88" s="336"/>
      <c r="AI88" s="1149"/>
      <c r="AJ88" s="1149"/>
      <c r="AK88" s="1149"/>
      <c r="AL88" s="1152"/>
      <c r="AM88" s="1162"/>
      <c r="AN88" s="1149"/>
      <c r="AO88" s="1149"/>
      <c r="AP88" s="333"/>
      <c r="AQ88" s="117"/>
      <c r="AR88" s="214"/>
      <c r="AS88" s="215"/>
      <c r="AT88" s="215"/>
      <c r="AU88" s="215"/>
      <c r="AV88" s="215"/>
      <c r="AW88" s="215"/>
      <c r="AX88" s="215"/>
      <c r="AY88" s="215"/>
      <c r="AZ88" s="215"/>
      <c r="BA88" s="215"/>
      <c r="BB88" s="215"/>
      <c r="BC88" s="215"/>
      <c r="BD88" s="215"/>
      <c r="BE88" s="215"/>
      <c r="BF88" s="215"/>
      <c r="BG88" s="215"/>
      <c r="BH88" s="215"/>
      <c r="BI88" s="215"/>
      <c r="BJ88" s="215"/>
      <c r="BK88" s="216"/>
      <c r="BL88" s="117"/>
    </row>
    <row r="89" spans="1:75" s="4" customFormat="1" ht="18.75" customHeight="1" thickBot="1" x14ac:dyDescent="0.2">
      <c r="A89" s="172">
        <v>87</v>
      </c>
      <c r="B89" s="117"/>
      <c r="C89" s="117"/>
      <c r="D89" s="203"/>
      <c r="E89" s="1345"/>
      <c r="F89" s="1346"/>
      <c r="G89" s="1346"/>
      <c r="H89" s="1347"/>
      <c r="I89" s="1336"/>
      <c r="J89" s="1337"/>
      <c r="K89" s="1337"/>
      <c r="L89" s="1337"/>
      <c r="M89" s="1337"/>
      <c r="N89" s="1337"/>
      <c r="O89" s="1337"/>
      <c r="P89" s="1337"/>
      <c r="Q89" s="1337"/>
      <c r="R89" s="1337"/>
      <c r="S89" s="1337"/>
      <c r="T89" s="1337"/>
      <c r="U89" s="1337"/>
      <c r="V89" s="1337"/>
      <c r="W89" s="1337"/>
      <c r="X89" s="1337"/>
      <c r="Y89" s="1337"/>
      <c r="Z89" s="1337"/>
      <c r="AA89" s="1337"/>
      <c r="AB89" s="1337"/>
      <c r="AC89" s="1337"/>
      <c r="AD89" s="1337"/>
      <c r="AE89" s="1338"/>
      <c r="AF89" s="1169"/>
      <c r="AG89" s="1170"/>
      <c r="AH89" s="340" t="s">
        <v>415</v>
      </c>
      <c r="AI89" s="1170"/>
      <c r="AJ89" s="1170"/>
      <c r="AK89" s="1170"/>
      <c r="AL89" s="1171"/>
      <c r="AM89" s="1172"/>
      <c r="AN89" s="1170"/>
      <c r="AO89" s="1170"/>
      <c r="AP89" s="341" t="s">
        <v>417</v>
      </c>
      <c r="AQ89" s="117"/>
      <c r="AR89" s="217"/>
      <c r="AS89" s="218"/>
      <c r="AT89" s="218"/>
      <c r="AU89" s="218"/>
      <c r="AV89" s="218"/>
      <c r="AW89" s="218"/>
      <c r="AX89" s="218"/>
      <c r="AY89" s="218"/>
      <c r="AZ89" s="218"/>
      <c r="BA89" s="218"/>
      <c r="BB89" s="218"/>
      <c r="BC89" s="218"/>
      <c r="BD89" s="218"/>
      <c r="BE89" s="218"/>
      <c r="BF89" s="218"/>
      <c r="BG89" s="218"/>
      <c r="BH89" s="218"/>
      <c r="BI89" s="218"/>
      <c r="BJ89" s="218"/>
      <c r="BK89" s="219"/>
      <c r="BL89" s="117"/>
    </row>
    <row r="90" spans="1:75" s="4" customFormat="1" ht="18.75" customHeight="1" x14ac:dyDescent="0.15">
      <c r="A90" s="172">
        <v>88</v>
      </c>
      <c r="B90" s="117"/>
      <c r="C90" s="117"/>
      <c r="D90" s="203"/>
      <c r="E90" s="220"/>
      <c r="F90" s="220"/>
      <c r="G90" s="220"/>
      <c r="H90" s="220"/>
      <c r="I90" s="221"/>
      <c r="J90" s="221"/>
      <c r="K90" s="221"/>
      <c r="L90" s="221"/>
      <c r="M90" s="221"/>
      <c r="N90" s="1206" t="s">
        <v>464</v>
      </c>
      <c r="O90" s="1206"/>
      <c r="P90" s="1206"/>
      <c r="Q90" s="1206"/>
      <c r="R90" s="1206"/>
      <c r="S90" s="1206"/>
      <c r="T90" s="1206"/>
      <c r="U90" s="1206"/>
      <c r="V90" s="1206"/>
      <c r="W90" s="1206"/>
      <c r="X90" s="1206"/>
      <c r="Y90" s="1206"/>
      <c r="Z90" s="1206"/>
      <c r="AA90" s="1206"/>
      <c r="AB90" s="1206"/>
      <c r="AC90" s="1206"/>
      <c r="AD90" s="1206"/>
      <c r="AE90" s="1206"/>
      <c r="AF90" s="1206"/>
      <c r="AG90" s="1206"/>
      <c r="AH90" s="1206"/>
      <c r="AI90" s="1206"/>
      <c r="AJ90" s="1206"/>
      <c r="AK90" s="1206"/>
      <c r="AL90" s="1206"/>
      <c r="AM90" s="1206"/>
      <c r="AN90" s="1206"/>
      <c r="AO90" s="1206"/>
      <c r="AP90" s="1206"/>
      <c r="AQ90" s="1206"/>
      <c r="AR90" s="1206"/>
      <c r="AS90" s="1206"/>
      <c r="AT90" s="1206"/>
      <c r="AU90" s="1206"/>
      <c r="AV90" s="1206"/>
      <c r="AW90" s="1206"/>
      <c r="AX90" s="1206"/>
      <c r="AY90" s="1206"/>
      <c r="AZ90" s="1206"/>
      <c r="BA90" s="1206"/>
      <c r="BB90" s="1206"/>
      <c r="BC90" s="1206"/>
      <c r="BD90" s="1206"/>
      <c r="BE90" s="1206"/>
      <c r="BF90" s="1206"/>
      <c r="BG90" s="1206"/>
      <c r="BH90" s="1206"/>
      <c r="BI90" s="1206"/>
      <c r="BJ90" s="1206"/>
      <c r="BK90" s="117"/>
      <c r="BL90" s="117"/>
    </row>
    <row r="91" spans="1:75" s="4" customFormat="1" ht="18.75" customHeight="1" x14ac:dyDescent="0.15">
      <c r="A91" s="172">
        <v>89</v>
      </c>
      <c r="B91" s="117"/>
      <c r="C91" s="117"/>
      <c r="D91" s="203"/>
      <c r="E91" s="117"/>
      <c r="F91" s="117"/>
      <c r="G91" s="117"/>
      <c r="H91" s="117"/>
      <c r="I91" s="117"/>
      <c r="J91" s="117"/>
      <c r="K91" s="117"/>
      <c r="L91" s="117"/>
      <c r="M91" s="117"/>
      <c r="N91" s="1206"/>
      <c r="O91" s="1206"/>
      <c r="P91" s="1206"/>
      <c r="Q91" s="1206"/>
      <c r="R91" s="1206"/>
      <c r="S91" s="1206"/>
      <c r="T91" s="1206"/>
      <c r="U91" s="1206"/>
      <c r="V91" s="1206"/>
      <c r="W91" s="1206"/>
      <c r="X91" s="1206"/>
      <c r="Y91" s="1206"/>
      <c r="Z91" s="1206"/>
      <c r="AA91" s="1206"/>
      <c r="AB91" s="1206"/>
      <c r="AC91" s="1206"/>
      <c r="AD91" s="1206"/>
      <c r="AE91" s="1206"/>
      <c r="AF91" s="1206"/>
      <c r="AG91" s="1206"/>
      <c r="AH91" s="1206"/>
      <c r="AI91" s="1206"/>
      <c r="AJ91" s="1206"/>
      <c r="AK91" s="1206"/>
      <c r="AL91" s="1206"/>
      <c r="AM91" s="1206"/>
      <c r="AN91" s="1206"/>
      <c r="AO91" s="1206"/>
      <c r="AP91" s="1206"/>
      <c r="AQ91" s="1206"/>
      <c r="AR91" s="1206"/>
      <c r="AS91" s="1206"/>
      <c r="AT91" s="1206"/>
      <c r="AU91" s="1206"/>
      <c r="AV91" s="1206"/>
      <c r="AW91" s="1206"/>
      <c r="AX91" s="1206"/>
      <c r="AY91" s="1206"/>
      <c r="AZ91" s="1206"/>
      <c r="BA91" s="1206"/>
      <c r="BB91" s="1206"/>
      <c r="BC91" s="1206"/>
      <c r="BD91" s="1206"/>
      <c r="BE91" s="1206"/>
      <c r="BF91" s="1206"/>
      <c r="BG91" s="1206"/>
      <c r="BH91" s="1206"/>
      <c r="BI91" s="1206"/>
      <c r="BJ91" s="1206"/>
      <c r="BK91" s="117"/>
      <c r="BL91" s="117"/>
    </row>
    <row r="92" spans="1:75" s="4" customFormat="1" ht="18.75" customHeight="1" x14ac:dyDescent="0.15">
      <c r="A92" s="172">
        <v>90</v>
      </c>
      <c r="B92" s="117"/>
      <c r="C92" s="117"/>
      <c r="D92" s="203"/>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222"/>
      <c r="AV92" s="117"/>
      <c r="AW92" s="117"/>
      <c r="AX92" s="117"/>
      <c r="AY92" s="117"/>
      <c r="AZ92" s="117"/>
      <c r="BA92" s="117"/>
      <c r="BB92" s="117"/>
      <c r="BC92" s="117"/>
      <c r="BD92" s="117"/>
      <c r="BE92" s="117"/>
      <c r="BF92" s="117"/>
      <c r="BG92" s="117"/>
      <c r="BH92" s="117"/>
      <c r="BI92" s="223"/>
      <c r="BJ92" s="223"/>
      <c r="BK92" s="117"/>
      <c r="BL92" s="117"/>
    </row>
    <row r="93" spans="1:75" s="4" customFormat="1" ht="18.75" customHeight="1" x14ac:dyDescent="0.15">
      <c r="A93" s="172">
        <v>91</v>
      </c>
      <c r="B93" s="117"/>
      <c r="C93" s="117"/>
      <c r="D93" s="203"/>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223"/>
      <c r="BJ93" s="223"/>
      <c r="BK93" s="117"/>
      <c r="BL93" s="117"/>
    </row>
    <row r="94" spans="1:75" s="11" customFormat="1" ht="18.75" customHeight="1" x14ac:dyDescent="0.15">
      <c r="A94" s="172">
        <v>92</v>
      </c>
      <c r="B94" s="187"/>
      <c r="C94" s="187"/>
      <c r="D94" s="242" t="s">
        <v>402</v>
      </c>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187"/>
      <c r="BL94" s="187"/>
      <c r="BO94" s="30"/>
      <c r="BP94" s="30"/>
      <c r="BQ94" s="30"/>
      <c r="BR94" s="30"/>
      <c r="BS94" s="30"/>
      <c r="BT94" s="30"/>
      <c r="BU94" s="30"/>
      <c r="BV94" s="30"/>
      <c r="BW94" s="30"/>
    </row>
    <row r="95" spans="1:75" s="4" customFormat="1" ht="18.75" customHeight="1" x14ac:dyDescent="0.15">
      <c r="A95" s="172">
        <v>93</v>
      </c>
      <c r="B95" s="117"/>
      <c r="C95" s="117"/>
      <c r="D95" s="203"/>
      <c r="E95" s="208" t="s">
        <v>347</v>
      </c>
      <c r="F95" s="1245" t="s">
        <v>364</v>
      </c>
      <c r="G95" s="1245"/>
      <c r="H95" s="1245"/>
      <c r="I95" s="1245"/>
      <c r="J95" s="1245"/>
      <c r="K95" s="1245"/>
      <c r="L95" s="1245"/>
      <c r="M95" s="1245"/>
      <c r="N95" s="1245"/>
      <c r="O95" s="1245"/>
      <c r="P95" s="1245"/>
      <c r="Q95" s="1245"/>
      <c r="R95" s="1245"/>
      <c r="S95" s="1245"/>
      <c r="T95" s="1245"/>
      <c r="U95" s="1245"/>
      <c r="V95" s="1245"/>
      <c r="W95" s="1245"/>
      <c r="X95" s="1245"/>
      <c r="Y95" s="1245"/>
      <c r="Z95" s="1245"/>
      <c r="AA95" s="1245"/>
      <c r="AB95" s="1245"/>
      <c r="AC95" s="1245"/>
      <c r="AD95" s="1245"/>
      <c r="AE95" s="1245"/>
      <c r="AF95" s="1245"/>
      <c r="AG95" s="1245"/>
      <c r="AH95" s="1245"/>
      <c r="AI95" s="1245"/>
      <c r="AJ95" s="1245"/>
      <c r="AK95" s="1245"/>
      <c r="AL95" s="1245"/>
      <c r="AM95" s="1245"/>
      <c r="AN95" s="1245"/>
      <c r="AO95" s="1245"/>
      <c r="AP95" s="1245"/>
      <c r="AQ95" s="1245"/>
      <c r="AR95" s="1245"/>
      <c r="AS95" s="1245"/>
      <c r="AT95" s="1245"/>
      <c r="AU95" s="1245"/>
      <c r="AV95" s="1245"/>
      <c r="AW95" s="1245"/>
      <c r="AX95" s="1245"/>
      <c r="AY95" s="1245"/>
      <c r="AZ95" s="1245"/>
      <c r="BA95" s="1245"/>
      <c r="BB95" s="1245"/>
      <c r="BC95" s="1245"/>
      <c r="BD95" s="1245"/>
      <c r="BE95" s="1245"/>
      <c r="BF95" s="1245"/>
      <c r="BG95" s="1245"/>
      <c r="BH95" s="1245"/>
      <c r="BI95" s="1245"/>
      <c r="BJ95" s="1245"/>
      <c r="BK95" s="117"/>
      <c r="BL95" s="117"/>
      <c r="BO95" s="9"/>
      <c r="BP95" s="9"/>
      <c r="BQ95" s="9"/>
      <c r="BR95" s="9"/>
      <c r="BS95" s="9"/>
      <c r="BT95" s="9"/>
      <c r="BU95" s="9"/>
      <c r="BV95" s="9"/>
      <c r="BW95" s="9"/>
    </row>
    <row r="96" spans="1:75" s="4" customFormat="1" ht="18.75" customHeight="1" x14ac:dyDescent="0.15">
      <c r="A96" s="172">
        <v>94</v>
      </c>
      <c r="B96" s="117"/>
      <c r="C96" s="117"/>
      <c r="D96" s="203"/>
      <c r="E96" s="208"/>
      <c r="F96" s="1245"/>
      <c r="G96" s="1245"/>
      <c r="H96" s="1245"/>
      <c r="I96" s="1245"/>
      <c r="J96" s="1245"/>
      <c r="K96" s="1245"/>
      <c r="L96" s="1245"/>
      <c r="M96" s="1245"/>
      <c r="N96" s="1245"/>
      <c r="O96" s="1245"/>
      <c r="P96" s="1245"/>
      <c r="Q96" s="1245"/>
      <c r="R96" s="1245"/>
      <c r="S96" s="1245"/>
      <c r="T96" s="1245"/>
      <c r="U96" s="1245"/>
      <c r="V96" s="1245"/>
      <c r="W96" s="1245"/>
      <c r="X96" s="1245"/>
      <c r="Y96" s="1245"/>
      <c r="Z96" s="1245"/>
      <c r="AA96" s="1245"/>
      <c r="AB96" s="1245"/>
      <c r="AC96" s="1245"/>
      <c r="AD96" s="1245"/>
      <c r="AE96" s="1245"/>
      <c r="AF96" s="1245"/>
      <c r="AG96" s="1245"/>
      <c r="AH96" s="1245"/>
      <c r="AI96" s="1245"/>
      <c r="AJ96" s="1245"/>
      <c r="AK96" s="1245"/>
      <c r="AL96" s="1245"/>
      <c r="AM96" s="1245"/>
      <c r="AN96" s="1245"/>
      <c r="AO96" s="1245"/>
      <c r="AP96" s="1245"/>
      <c r="AQ96" s="1245"/>
      <c r="AR96" s="1245"/>
      <c r="AS96" s="1245"/>
      <c r="AT96" s="1245"/>
      <c r="AU96" s="1245"/>
      <c r="AV96" s="1245"/>
      <c r="AW96" s="1245"/>
      <c r="AX96" s="1245"/>
      <c r="AY96" s="1245"/>
      <c r="AZ96" s="1245"/>
      <c r="BA96" s="1245"/>
      <c r="BB96" s="1245"/>
      <c r="BC96" s="1245"/>
      <c r="BD96" s="1245"/>
      <c r="BE96" s="1245"/>
      <c r="BF96" s="1245"/>
      <c r="BG96" s="1245"/>
      <c r="BH96" s="1245"/>
      <c r="BI96" s="1245"/>
      <c r="BJ96" s="1245"/>
      <c r="BK96" s="117"/>
      <c r="BL96" s="117"/>
      <c r="BO96" s="9"/>
      <c r="BP96" s="9"/>
      <c r="BQ96" s="9"/>
      <c r="BR96" s="9"/>
      <c r="BS96" s="9"/>
      <c r="BT96" s="9"/>
      <c r="BU96" s="9"/>
      <c r="BV96" s="9"/>
      <c r="BW96" s="9"/>
    </row>
    <row r="97" spans="1:75" s="4" customFormat="1" ht="18.75" customHeight="1" x14ac:dyDescent="0.15">
      <c r="A97" s="172">
        <v>95</v>
      </c>
      <c r="B97" s="117"/>
      <c r="C97" s="117"/>
      <c r="D97" s="117"/>
      <c r="E97" s="208" t="s">
        <v>187</v>
      </c>
      <c r="F97" s="1168" t="s">
        <v>433</v>
      </c>
      <c r="G97" s="1168"/>
      <c r="H97" s="1168"/>
      <c r="I97" s="1168"/>
      <c r="J97" s="1168"/>
      <c r="K97" s="1168"/>
      <c r="L97" s="1168"/>
      <c r="M97" s="1168"/>
      <c r="N97" s="1168"/>
      <c r="O97" s="1168"/>
      <c r="P97" s="1168"/>
      <c r="Q97" s="1168"/>
      <c r="R97" s="1168"/>
      <c r="S97" s="1168"/>
      <c r="T97" s="1168"/>
      <c r="U97" s="1168"/>
      <c r="V97" s="1168"/>
      <c r="W97" s="1168"/>
      <c r="X97" s="1168"/>
      <c r="Y97" s="1168"/>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c r="BG97" s="1168"/>
      <c r="BH97" s="1168"/>
      <c r="BI97" s="1168"/>
      <c r="BJ97" s="1168"/>
      <c r="BK97" s="117"/>
      <c r="BL97" s="117"/>
      <c r="BO97" s="9"/>
      <c r="BP97" s="9"/>
      <c r="BQ97" s="9"/>
      <c r="BR97" s="9"/>
      <c r="BS97" s="9"/>
      <c r="BT97" s="9"/>
      <c r="BU97" s="9"/>
      <c r="BV97" s="9"/>
      <c r="BW97" s="9"/>
    </row>
    <row r="98" spans="1:75" s="4" customFormat="1" ht="18.75" customHeight="1" thickBot="1" x14ac:dyDescent="0.2">
      <c r="A98" s="172">
        <v>96</v>
      </c>
      <c r="B98" s="117"/>
      <c r="C98" s="117"/>
      <c r="D98" s="203"/>
      <c r="F98" s="1168"/>
      <c r="G98" s="1168"/>
      <c r="H98" s="1168"/>
      <c r="I98" s="1168"/>
      <c r="J98" s="1168"/>
      <c r="K98" s="1168"/>
      <c r="L98" s="1168"/>
      <c r="M98" s="1168"/>
      <c r="N98" s="1168"/>
      <c r="O98" s="1168"/>
      <c r="P98" s="1168"/>
      <c r="Q98" s="1168"/>
      <c r="R98" s="1168"/>
      <c r="S98" s="1168"/>
      <c r="T98" s="1168"/>
      <c r="U98" s="1168"/>
      <c r="V98" s="1168"/>
      <c r="W98" s="1168"/>
      <c r="X98" s="1168"/>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c r="BG98" s="1168"/>
      <c r="BH98" s="1168"/>
      <c r="BI98" s="1168"/>
      <c r="BJ98" s="1168"/>
      <c r="BL98" s="117"/>
      <c r="BO98" s="9"/>
      <c r="BP98" s="9"/>
      <c r="BQ98" s="9"/>
      <c r="BR98" s="9"/>
      <c r="BS98" s="9"/>
      <c r="BT98" s="9"/>
      <c r="BU98" s="9"/>
      <c r="BV98" s="9"/>
      <c r="BW98" s="9"/>
    </row>
    <row r="99" spans="1:75" s="4" customFormat="1" ht="18.75" customHeight="1" x14ac:dyDescent="0.15">
      <c r="A99" s="172">
        <v>97</v>
      </c>
      <c r="B99" s="117"/>
      <c r="C99" s="117"/>
      <c r="D99" s="203"/>
      <c r="E99" s="1139" t="s">
        <v>365</v>
      </c>
      <c r="F99" s="1140"/>
      <c r="G99" s="1140"/>
      <c r="H99" s="1140"/>
      <c r="I99" s="1140"/>
      <c r="J99" s="1140"/>
      <c r="K99" s="1140"/>
      <c r="L99" s="1140"/>
      <c r="M99" s="1140"/>
      <c r="N99" s="1140"/>
      <c r="O99" s="1140"/>
      <c r="P99" s="1140"/>
      <c r="Q99" s="1140"/>
      <c r="R99" s="1140"/>
      <c r="S99" s="1140"/>
      <c r="T99" s="1140"/>
      <c r="U99" s="1141"/>
      <c r="V99" s="1249"/>
      <c r="W99" s="1250"/>
      <c r="X99" s="1250"/>
      <c r="Y99" s="1250"/>
      <c r="Z99" s="1250"/>
      <c r="AA99" s="1250"/>
      <c r="AB99" s="1197" t="s">
        <v>408</v>
      </c>
      <c r="AC99" s="1187"/>
      <c r="AD99" s="1188"/>
      <c r="AE99" s="1188"/>
      <c r="AF99" s="1188"/>
      <c r="AG99" s="1188"/>
      <c r="AH99" s="1188"/>
      <c r="AI99" s="1188"/>
      <c r="AJ99" s="1188"/>
      <c r="AK99" s="1191" t="s">
        <v>447</v>
      </c>
      <c r="AL99" s="1192"/>
      <c r="AM99" s="225"/>
      <c r="AN99" s="1373" t="s">
        <v>56</v>
      </c>
      <c r="AO99" s="1374"/>
      <c r="AP99" s="1374"/>
      <c r="AQ99" s="1374"/>
      <c r="AR99" s="1374"/>
      <c r="AS99" s="1374"/>
      <c r="AT99" s="1374"/>
      <c r="AU99" s="1374"/>
      <c r="AV99" s="1374"/>
      <c r="AW99" s="1374"/>
      <c r="AX99" s="1374"/>
      <c r="AY99" s="1374"/>
      <c r="AZ99" s="1374"/>
      <c r="BA99" s="1374"/>
      <c r="BB99" s="1374"/>
      <c r="BC99" s="1374"/>
      <c r="BD99" s="1374"/>
      <c r="BE99" s="1374"/>
      <c r="BF99" s="1374"/>
      <c r="BG99" s="1374"/>
      <c r="BH99" s="1374"/>
      <c r="BI99" s="1374"/>
      <c r="BJ99" s="1374"/>
      <c r="BK99" s="1375"/>
      <c r="BL99" s="117"/>
    </row>
    <row r="100" spans="1:75" s="4" customFormat="1" ht="18.75" customHeight="1" x14ac:dyDescent="0.15">
      <c r="A100" s="172">
        <v>98</v>
      </c>
      <c r="B100" s="117"/>
      <c r="C100" s="117"/>
      <c r="D100" s="208"/>
      <c r="E100" s="1142"/>
      <c r="F100" s="1143"/>
      <c r="G100" s="1143"/>
      <c r="H100" s="1143"/>
      <c r="I100" s="1143"/>
      <c r="J100" s="1143"/>
      <c r="K100" s="1143"/>
      <c r="L100" s="1143"/>
      <c r="M100" s="1143"/>
      <c r="N100" s="1143"/>
      <c r="O100" s="1143"/>
      <c r="P100" s="1143"/>
      <c r="Q100" s="1143"/>
      <c r="R100" s="1143"/>
      <c r="S100" s="1143"/>
      <c r="T100" s="1143"/>
      <c r="U100" s="1144"/>
      <c r="V100" s="1251"/>
      <c r="W100" s="1252"/>
      <c r="X100" s="1252"/>
      <c r="Y100" s="1252"/>
      <c r="Z100" s="1252"/>
      <c r="AA100" s="1252"/>
      <c r="AB100" s="1198"/>
      <c r="AC100" s="1189"/>
      <c r="AD100" s="1189"/>
      <c r="AE100" s="1189"/>
      <c r="AF100" s="1189"/>
      <c r="AG100" s="1189"/>
      <c r="AH100" s="1189"/>
      <c r="AI100" s="1189"/>
      <c r="AJ100" s="1189"/>
      <c r="AK100" s="1193"/>
      <c r="AL100" s="1194"/>
      <c r="AM100" s="225"/>
      <c r="AN100" s="1376"/>
      <c r="AO100" s="1377"/>
      <c r="AP100" s="1377"/>
      <c r="AQ100" s="1377"/>
      <c r="AR100" s="1377"/>
      <c r="AS100" s="1377"/>
      <c r="AT100" s="1377"/>
      <c r="AU100" s="1377"/>
      <c r="AV100" s="1377"/>
      <c r="AW100" s="1377"/>
      <c r="AX100" s="1377"/>
      <c r="AY100" s="1377"/>
      <c r="AZ100" s="1377"/>
      <c r="BA100" s="1377"/>
      <c r="BB100" s="1377"/>
      <c r="BC100" s="1377"/>
      <c r="BD100" s="1377"/>
      <c r="BE100" s="1377"/>
      <c r="BF100" s="1377"/>
      <c r="BG100" s="1377"/>
      <c r="BH100" s="1377"/>
      <c r="BI100" s="1377"/>
      <c r="BJ100" s="1377"/>
      <c r="BK100" s="1378"/>
      <c r="BL100" s="117"/>
    </row>
    <row r="101" spans="1:75" s="4" customFormat="1" ht="18.75" customHeight="1" thickBot="1" x14ac:dyDescent="0.2">
      <c r="A101" s="172">
        <v>99</v>
      </c>
      <c r="B101" s="117"/>
      <c r="C101" s="117"/>
      <c r="D101" s="226"/>
      <c r="E101" s="1145"/>
      <c r="F101" s="1146"/>
      <c r="G101" s="1146"/>
      <c r="H101" s="1146"/>
      <c r="I101" s="1146"/>
      <c r="J101" s="1146"/>
      <c r="K101" s="1146"/>
      <c r="L101" s="1146"/>
      <c r="M101" s="1146"/>
      <c r="N101" s="1146"/>
      <c r="O101" s="1146"/>
      <c r="P101" s="1146"/>
      <c r="Q101" s="1146"/>
      <c r="R101" s="1146"/>
      <c r="S101" s="1146"/>
      <c r="T101" s="1146"/>
      <c r="U101" s="1147"/>
      <c r="V101" s="1253"/>
      <c r="W101" s="1254"/>
      <c r="X101" s="1254"/>
      <c r="Y101" s="1254"/>
      <c r="Z101" s="1254"/>
      <c r="AA101" s="1254"/>
      <c r="AB101" s="1199"/>
      <c r="AC101" s="1190"/>
      <c r="AD101" s="1190"/>
      <c r="AE101" s="1190"/>
      <c r="AF101" s="1190"/>
      <c r="AG101" s="1190"/>
      <c r="AH101" s="1190"/>
      <c r="AI101" s="1190"/>
      <c r="AJ101" s="1190"/>
      <c r="AK101" s="1195"/>
      <c r="AL101" s="1196"/>
      <c r="AM101" s="225"/>
      <c r="AN101" s="1379"/>
      <c r="AO101" s="1380"/>
      <c r="AP101" s="1380"/>
      <c r="AQ101" s="1380"/>
      <c r="AR101" s="1380"/>
      <c r="AS101" s="1380"/>
      <c r="AT101" s="1380"/>
      <c r="AU101" s="1380"/>
      <c r="AV101" s="1380"/>
      <c r="AW101" s="1380"/>
      <c r="AX101" s="1380"/>
      <c r="AY101" s="1380"/>
      <c r="AZ101" s="1380"/>
      <c r="BA101" s="1380"/>
      <c r="BB101" s="1380"/>
      <c r="BC101" s="1380"/>
      <c r="BD101" s="1380"/>
      <c r="BE101" s="1380"/>
      <c r="BF101" s="1380"/>
      <c r="BG101" s="1380"/>
      <c r="BH101" s="1380"/>
      <c r="BI101" s="1380"/>
      <c r="BJ101" s="1380"/>
      <c r="BK101" s="1381"/>
      <c r="BL101" s="117"/>
    </row>
    <row r="102" spans="1:75" s="4" customFormat="1" ht="18.75" customHeight="1" x14ac:dyDescent="0.15">
      <c r="A102" s="172">
        <v>100</v>
      </c>
      <c r="B102" s="117"/>
      <c r="C102" s="117"/>
      <c r="D102" s="226"/>
      <c r="E102" s="1271" t="s">
        <v>2</v>
      </c>
      <c r="F102" s="1272"/>
      <c r="G102" s="1272"/>
      <c r="H102" s="1273"/>
      <c r="I102" s="1283" t="s">
        <v>172</v>
      </c>
      <c r="J102" s="1272"/>
      <c r="K102" s="1272"/>
      <c r="L102" s="1272"/>
      <c r="M102" s="1272"/>
      <c r="N102" s="1272"/>
      <c r="O102" s="1272"/>
      <c r="P102" s="1272"/>
      <c r="Q102" s="1272"/>
      <c r="R102" s="1273"/>
      <c r="S102" s="1283" t="s">
        <v>366</v>
      </c>
      <c r="T102" s="1272"/>
      <c r="U102" s="1272"/>
      <c r="V102" s="1272"/>
      <c r="W102" s="1272"/>
      <c r="X102" s="1272"/>
      <c r="Y102" s="1272"/>
      <c r="Z102" s="1272"/>
      <c r="AA102" s="1272"/>
      <c r="AB102" s="1394"/>
      <c r="AC102" s="1231" t="s">
        <v>113</v>
      </c>
      <c r="AD102" s="1231"/>
      <c r="AE102" s="1231"/>
      <c r="AF102" s="1231"/>
      <c r="AG102" s="1231"/>
      <c r="AH102" s="1231"/>
      <c r="AI102" s="1231"/>
      <c r="AJ102" s="1231"/>
      <c r="AK102" s="1231"/>
      <c r="AL102" s="1239"/>
      <c r="AM102" s="225"/>
      <c r="AN102" s="1382" t="s">
        <v>456</v>
      </c>
      <c r="AO102" s="1383"/>
      <c r="AP102" s="1383"/>
      <c r="AQ102" s="1383"/>
      <c r="AR102" s="1383"/>
      <c r="AS102" s="1383"/>
      <c r="AT102" s="1200" t="s">
        <v>516</v>
      </c>
      <c r="AU102" s="1200"/>
      <c r="AV102" s="1200"/>
      <c r="AW102" s="1200"/>
      <c r="AX102" s="1200" t="s">
        <v>518</v>
      </c>
      <c r="AY102" s="1201"/>
      <c r="AZ102" s="1201"/>
      <c r="BA102" s="1201"/>
      <c r="BB102" s="1200" t="s">
        <v>117</v>
      </c>
      <c r="BC102" s="1200"/>
      <c r="BD102" s="1200"/>
      <c r="BE102" s="1200"/>
      <c r="BF102" s="1388" t="s">
        <v>6</v>
      </c>
      <c r="BG102" s="1374"/>
      <c r="BH102" s="1374"/>
      <c r="BI102" s="1374"/>
      <c r="BJ102" s="1374"/>
      <c r="BK102" s="1375"/>
      <c r="BL102" s="117"/>
    </row>
    <row r="103" spans="1:75" s="4" customFormat="1" ht="18.75" customHeight="1" x14ac:dyDescent="0.15">
      <c r="A103" s="172">
        <v>101</v>
      </c>
      <c r="B103" s="117"/>
      <c r="C103" s="117"/>
      <c r="D103" s="226"/>
      <c r="E103" s="1274"/>
      <c r="F103" s="1275"/>
      <c r="G103" s="1275"/>
      <c r="H103" s="1276"/>
      <c r="I103" s="1284"/>
      <c r="J103" s="1275"/>
      <c r="K103" s="1275"/>
      <c r="L103" s="1275"/>
      <c r="M103" s="1275"/>
      <c r="N103" s="1275"/>
      <c r="O103" s="1275"/>
      <c r="P103" s="1275"/>
      <c r="Q103" s="1275"/>
      <c r="R103" s="1276"/>
      <c r="S103" s="1284"/>
      <c r="T103" s="1275"/>
      <c r="U103" s="1275"/>
      <c r="V103" s="1275"/>
      <c r="W103" s="1275"/>
      <c r="X103" s="1275"/>
      <c r="Y103" s="1275"/>
      <c r="Z103" s="1275"/>
      <c r="AA103" s="1275"/>
      <c r="AB103" s="1395"/>
      <c r="AC103" s="1233"/>
      <c r="AD103" s="1233"/>
      <c r="AE103" s="1233"/>
      <c r="AF103" s="1233"/>
      <c r="AG103" s="1233"/>
      <c r="AH103" s="1233"/>
      <c r="AI103" s="1233"/>
      <c r="AJ103" s="1233"/>
      <c r="AK103" s="1233"/>
      <c r="AL103" s="1241"/>
      <c r="AM103" s="225"/>
      <c r="AN103" s="1384"/>
      <c r="AO103" s="1385"/>
      <c r="AP103" s="1385"/>
      <c r="AQ103" s="1385"/>
      <c r="AR103" s="1385"/>
      <c r="AS103" s="1385"/>
      <c r="AT103" s="1204"/>
      <c r="AU103" s="1204"/>
      <c r="AV103" s="1204"/>
      <c r="AW103" s="1204"/>
      <c r="AX103" s="1202"/>
      <c r="AY103" s="1202"/>
      <c r="AZ103" s="1202"/>
      <c r="BA103" s="1202"/>
      <c r="BB103" s="1204"/>
      <c r="BC103" s="1204"/>
      <c r="BD103" s="1204"/>
      <c r="BE103" s="1204"/>
      <c r="BF103" s="1389"/>
      <c r="BG103" s="1377"/>
      <c r="BH103" s="1377"/>
      <c r="BI103" s="1377"/>
      <c r="BJ103" s="1377"/>
      <c r="BK103" s="1378"/>
      <c r="BL103" s="117"/>
    </row>
    <row r="104" spans="1:75" s="4" customFormat="1" ht="18.75" customHeight="1" thickBot="1" x14ac:dyDescent="0.2">
      <c r="A104" s="172">
        <v>102</v>
      </c>
      <c r="B104" s="117"/>
      <c r="C104" s="117"/>
      <c r="D104" s="226"/>
      <c r="E104" s="1277"/>
      <c r="F104" s="1278"/>
      <c r="G104" s="1278"/>
      <c r="H104" s="1279"/>
      <c r="I104" s="1285"/>
      <c r="J104" s="1278"/>
      <c r="K104" s="1278"/>
      <c r="L104" s="1278"/>
      <c r="M104" s="1278"/>
      <c r="N104" s="1278"/>
      <c r="O104" s="1278"/>
      <c r="P104" s="1278"/>
      <c r="Q104" s="1278"/>
      <c r="R104" s="1279"/>
      <c r="S104" s="1285"/>
      <c r="T104" s="1278"/>
      <c r="U104" s="1278"/>
      <c r="V104" s="1278"/>
      <c r="W104" s="1278"/>
      <c r="X104" s="1278"/>
      <c r="Y104" s="1278"/>
      <c r="Z104" s="1278"/>
      <c r="AA104" s="1278"/>
      <c r="AB104" s="1396"/>
      <c r="AC104" s="1397"/>
      <c r="AD104" s="1397"/>
      <c r="AE104" s="1397"/>
      <c r="AF104" s="1397"/>
      <c r="AG104" s="1397"/>
      <c r="AH104" s="1397"/>
      <c r="AI104" s="1397"/>
      <c r="AJ104" s="1397"/>
      <c r="AK104" s="1397"/>
      <c r="AL104" s="1398"/>
      <c r="AM104" s="225"/>
      <c r="AN104" s="1386"/>
      <c r="AO104" s="1387"/>
      <c r="AP104" s="1387"/>
      <c r="AQ104" s="1387"/>
      <c r="AR104" s="1387"/>
      <c r="AS104" s="1387"/>
      <c r="AT104" s="1205"/>
      <c r="AU104" s="1205"/>
      <c r="AV104" s="1205"/>
      <c r="AW104" s="1205"/>
      <c r="AX104" s="1203"/>
      <c r="AY104" s="1203"/>
      <c r="AZ104" s="1203"/>
      <c r="BA104" s="1203"/>
      <c r="BB104" s="1205"/>
      <c r="BC104" s="1205"/>
      <c r="BD104" s="1205"/>
      <c r="BE104" s="1205"/>
      <c r="BF104" s="1390"/>
      <c r="BG104" s="1380"/>
      <c r="BH104" s="1380"/>
      <c r="BI104" s="1380"/>
      <c r="BJ104" s="1380"/>
      <c r="BK104" s="1381"/>
      <c r="BL104" s="117"/>
    </row>
    <row r="105" spans="1:75" s="4" customFormat="1" ht="18.75" customHeight="1" x14ac:dyDescent="0.15">
      <c r="A105" s="172">
        <v>103</v>
      </c>
      <c r="B105" s="117"/>
      <c r="C105" s="117"/>
      <c r="D105" s="226"/>
      <c r="E105" s="1130" t="s">
        <v>137</v>
      </c>
      <c r="F105" s="1131"/>
      <c r="G105" s="1131"/>
      <c r="H105" s="1132"/>
      <c r="I105" s="1286"/>
      <c r="J105" s="1287"/>
      <c r="K105" s="1287"/>
      <c r="L105" s="1287"/>
      <c r="M105" s="1287"/>
      <c r="N105" s="1287"/>
      <c r="O105" s="1287"/>
      <c r="P105" s="1287"/>
      <c r="Q105" s="1287"/>
      <c r="R105" s="1288"/>
      <c r="S105" s="1181"/>
      <c r="T105" s="1182"/>
      <c r="U105" s="1182"/>
      <c r="V105" s="1182"/>
      <c r="W105" s="366"/>
      <c r="X105" s="1182"/>
      <c r="Y105" s="1182"/>
      <c r="Z105" s="1182"/>
      <c r="AA105" s="1182"/>
      <c r="AB105" s="367"/>
      <c r="AC105" s="1210"/>
      <c r="AD105" s="1211"/>
      <c r="AE105" s="1211"/>
      <c r="AF105" s="1211"/>
      <c r="AG105" s="1211"/>
      <c r="AH105" s="1211"/>
      <c r="AI105" s="1211"/>
      <c r="AJ105" s="1211"/>
      <c r="AK105" s="1211"/>
      <c r="AL105" s="357"/>
      <c r="AM105" s="225"/>
      <c r="AN105" s="522"/>
      <c r="AO105" s="400"/>
      <c r="AP105" s="400"/>
      <c r="AQ105" s="400"/>
      <c r="AR105" s="400"/>
      <c r="AS105" s="347"/>
      <c r="AT105" s="399"/>
      <c r="AU105" s="400"/>
      <c r="AV105" s="400"/>
      <c r="AW105" s="262"/>
      <c r="AX105" s="399"/>
      <c r="AY105" s="400"/>
      <c r="AZ105" s="400"/>
      <c r="BA105" s="262"/>
      <c r="BB105" s="399"/>
      <c r="BC105" s="400"/>
      <c r="BD105" s="400"/>
      <c r="BE105" s="262"/>
      <c r="BF105" s="1391" t="s">
        <v>362</v>
      </c>
      <c r="BG105" s="1392"/>
      <c r="BH105" s="1392"/>
      <c r="BI105" s="1392"/>
      <c r="BJ105" s="1392"/>
      <c r="BK105" s="1393"/>
      <c r="BL105" s="117"/>
    </row>
    <row r="106" spans="1:75" s="4" customFormat="1" ht="18.75" customHeight="1" x14ac:dyDescent="0.15">
      <c r="A106" s="172">
        <v>104</v>
      </c>
      <c r="B106" s="117"/>
      <c r="C106" s="117"/>
      <c r="D106" s="203"/>
      <c r="E106" s="1133"/>
      <c r="F106" s="1134"/>
      <c r="G106" s="1134"/>
      <c r="H106" s="1135"/>
      <c r="I106" s="1289"/>
      <c r="J106" s="1213"/>
      <c r="K106" s="1213"/>
      <c r="L106" s="1213"/>
      <c r="M106" s="1213"/>
      <c r="N106" s="1213"/>
      <c r="O106" s="1213"/>
      <c r="P106" s="1213"/>
      <c r="Q106" s="1213"/>
      <c r="R106" s="1290"/>
      <c r="S106" s="1183"/>
      <c r="T106" s="1184"/>
      <c r="U106" s="1184"/>
      <c r="V106" s="1184"/>
      <c r="W106" s="362"/>
      <c r="X106" s="1184"/>
      <c r="Y106" s="1184"/>
      <c r="Z106" s="1184"/>
      <c r="AA106" s="1184"/>
      <c r="AB106" s="363"/>
      <c r="AC106" s="1212"/>
      <c r="AD106" s="1213"/>
      <c r="AE106" s="1213"/>
      <c r="AF106" s="1213"/>
      <c r="AG106" s="1213"/>
      <c r="AH106" s="1213"/>
      <c r="AI106" s="1213"/>
      <c r="AJ106" s="1213"/>
      <c r="AK106" s="1213"/>
      <c r="AL106" s="358"/>
      <c r="AM106" s="225"/>
      <c r="AN106" s="555"/>
      <c r="AO106" s="533"/>
      <c r="AP106" s="533"/>
      <c r="AQ106" s="533"/>
      <c r="AR106" s="533"/>
      <c r="AS106" s="345"/>
      <c r="AT106" s="534"/>
      <c r="AU106" s="533"/>
      <c r="AV106" s="533"/>
      <c r="AW106" s="266"/>
      <c r="AX106" s="534"/>
      <c r="AY106" s="533"/>
      <c r="AZ106" s="533"/>
      <c r="BA106" s="266"/>
      <c r="BB106" s="534"/>
      <c r="BC106" s="533"/>
      <c r="BD106" s="533"/>
      <c r="BE106" s="266"/>
      <c r="BF106" s="1370"/>
      <c r="BG106" s="1371"/>
      <c r="BH106" s="1371"/>
      <c r="BI106" s="1371"/>
      <c r="BJ106" s="1371"/>
      <c r="BK106" s="1372"/>
      <c r="BL106" s="117"/>
    </row>
    <row r="107" spans="1:75" s="4" customFormat="1" ht="18.75" customHeight="1" x14ac:dyDescent="0.15">
      <c r="A107" s="172">
        <v>105</v>
      </c>
      <c r="B107" s="117"/>
      <c r="C107" s="117"/>
      <c r="D107" s="203"/>
      <c r="E107" s="1136"/>
      <c r="F107" s="1137"/>
      <c r="G107" s="1137"/>
      <c r="H107" s="1138"/>
      <c r="I107" s="1289"/>
      <c r="J107" s="1213"/>
      <c r="K107" s="1213"/>
      <c r="L107" s="1213"/>
      <c r="M107" s="1213"/>
      <c r="N107" s="1213"/>
      <c r="O107" s="1213"/>
      <c r="P107" s="1213"/>
      <c r="Q107" s="1213"/>
      <c r="R107" s="1290"/>
      <c r="S107" s="1185"/>
      <c r="T107" s="1186"/>
      <c r="U107" s="1186"/>
      <c r="V107" s="1186"/>
      <c r="W107" s="364" t="s">
        <v>448</v>
      </c>
      <c r="X107" s="1186"/>
      <c r="Y107" s="1186"/>
      <c r="Z107" s="1186"/>
      <c r="AA107" s="1186"/>
      <c r="AB107" s="365" t="s">
        <v>449</v>
      </c>
      <c r="AC107" s="1214"/>
      <c r="AD107" s="1215"/>
      <c r="AE107" s="1215"/>
      <c r="AF107" s="1215"/>
      <c r="AG107" s="1215"/>
      <c r="AH107" s="1215"/>
      <c r="AI107" s="1215"/>
      <c r="AJ107" s="1215"/>
      <c r="AK107" s="1215"/>
      <c r="AL107" s="359" t="s">
        <v>450</v>
      </c>
      <c r="AM107" s="225"/>
      <c r="AN107" s="518"/>
      <c r="AO107" s="519"/>
      <c r="AP107" s="519"/>
      <c r="AQ107" s="519"/>
      <c r="AR107" s="519"/>
      <c r="AS107" s="348" t="s">
        <v>411</v>
      </c>
      <c r="AT107" s="521"/>
      <c r="AU107" s="519"/>
      <c r="AV107" s="519"/>
      <c r="AW107" s="263" t="s">
        <v>206</v>
      </c>
      <c r="AX107" s="521"/>
      <c r="AY107" s="519"/>
      <c r="AZ107" s="519"/>
      <c r="BA107" s="263" t="s">
        <v>206</v>
      </c>
      <c r="BB107" s="521"/>
      <c r="BC107" s="519"/>
      <c r="BD107" s="519"/>
      <c r="BE107" s="263" t="s">
        <v>206</v>
      </c>
      <c r="BF107" s="1370"/>
      <c r="BG107" s="1371"/>
      <c r="BH107" s="1371"/>
      <c r="BI107" s="1371"/>
      <c r="BJ107" s="1371"/>
      <c r="BK107" s="1372"/>
      <c r="BL107" s="117"/>
    </row>
    <row r="108" spans="1:75" s="4" customFormat="1" ht="18.75" customHeight="1" x14ac:dyDescent="0.15">
      <c r="A108" s="172">
        <v>106</v>
      </c>
      <c r="B108" s="117"/>
      <c r="C108" s="117"/>
      <c r="D108" s="203"/>
      <c r="E108" s="1173" t="s">
        <v>138</v>
      </c>
      <c r="F108" s="1302"/>
      <c r="G108" s="1302"/>
      <c r="H108" s="1174"/>
      <c r="I108" s="1358"/>
      <c r="J108" s="1359"/>
      <c r="K108" s="1359"/>
      <c r="L108" s="1359"/>
      <c r="M108" s="1359"/>
      <c r="N108" s="1359"/>
      <c r="O108" s="1359"/>
      <c r="P108" s="1359"/>
      <c r="Q108" s="1359"/>
      <c r="R108" s="1360"/>
      <c r="S108" s="1181"/>
      <c r="T108" s="1182"/>
      <c r="U108" s="1182"/>
      <c r="V108" s="1182"/>
      <c r="W108" s="366"/>
      <c r="X108" s="1182"/>
      <c r="Y108" s="1182"/>
      <c r="Z108" s="1182"/>
      <c r="AA108" s="1182"/>
      <c r="AB108" s="367"/>
      <c r="AC108" s="1210"/>
      <c r="AD108" s="1211"/>
      <c r="AE108" s="1211"/>
      <c r="AF108" s="1211"/>
      <c r="AG108" s="1211"/>
      <c r="AH108" s="1211"/>
      <c r="AI108" s="1211"/>
      <c r="AJ108" s="1211"/>
      <c r="AK108" s="1211"/>
      <c r="AL108" s="357"/>
      <c r="AM108" s="225"/>
      <c r="AN108" s="522"/>
      <c r="AO108" s="400"/>
      <c r="AP108" s="400"/>
      <c r="AQ108" s="400"/>
      <c r="AR108" s="400"/>
      <c r="AS108" s="347"/>
      <c r="AT108" s="399"/>
      <c r="AU108" s="400"/>
      <c r="AV108" s="400"/>
      <c r="AW108" s="262"/>
      <c r="AX108" s="399"/>
      <c r="AY108" s="400"/>
      <c r="AZ108" s="400"/>
      <c r="BA108" s="262"/>
      <c r="BB108" s="399"/>
      <c r="BC108" s="400"/>
      <c r="BD108" s="400"/>
      <c r="BE108" s="262"/>
      <c r="BF108" s="1370" t="s">
        <v>179</v>
      </c>
      <c r="BG108" s="1371"/>
      <c r="BH108" s="1371"/>
      <c r="BI108" s="1371"/>
      <c r="BJ108" s="1371"/>
      <c r="BK108" s="1372"/>
      <c r="BL108" s="117"/>
    </row>
    <row r="109" spans="1:75" s="4" customFormat="1" ht="18.75" customHeight="1" x14ac:dyDescent="0.15">
      <c r="A109" s="172">
        <v>107</v>
      </c>
      <c r="B109" s="117"/>
      <c r="C109" s="117"/>
      <c r="D109" s="203"/>
      <c r="E109" s="1133"/>
      <c r="F109" s="1134"/>
      <c r="G109" s="1134"/>
      <c r="H109" s="1135"/>
      <c r="I109" s="1358"/>
      <c r="J109" s="1359"/>
      <c r="K109" s="1359"/>
      <c r="L109" s="1359"/>
      <c r="M109" s="1359"/>
      <c r="N109" s="1359"/>
      <c r="O109" s="1359"/>
      <c r="P109" s="1359"/>
      <c r="Q109" s="1359"/>
      <c r="R109" s="1360"/>
      <c r="S109" s="1183"/>
      <c r="T109" s="1184"/>
      <c r="U109" s="1184"/>
      <c r="V109" s="1184"/>
      <c r="W109" s="362"/>
      <c r="X109" s="1184"/>
      <c r="Y109" s="1184"/>
      <c r="Z109" s="1184"/>
      <c r="AA109" s="1184"/>
      <c r="AB109" s="363"/>
      <c r="AC109" s="1212"/>
      <c r="AD109" s="1213"/>
      <c r="AE109" s="1213"/>
      <c r="AF109" s="1213"/>
      <c r="AG109" s="1213"/>
      <c r="AH109" s="1213"/>
      <c r="AI109" s="1213"/>
      <c r="AJ109" s="1213"/>
      <c r="AK109" s="1213"/>
      <c r="AL109" s="358"/>
      <c r="AM109" s="225"/>
      <c r="AN109" s="555"/>
      <c r="AO109" s="533"/>
      <c r="AP109" s="533"/>
      <c r="AQ109" s="533"/>
      <c r="AR109" s="533"/>
      <c r="AS109" s="345"/>
      <c r="AT109" s="534"/>
      <c r="AU109" s="533"/>
      <c r="AV109" s="533"/>
      <c r="AW109" s="266"/>
      <c r="AX109" s="534"/>
      <c r="AY109" s="533"/>
      <c r="AZ109" s="533"/>
      <c r="BA109" s="266"/>
      <c r="BB109" s="534"/>
      <c r="BC109" s="533"/>
      <c r="BD109" s="533"/>
      <c r="BE109" s="266"/>
      <c r="BF109" s="1370"/>
      <c r="BG109" s="1371"/>
      <c r="BH109" s="1371"/>
      <c r="BI109" s="1371"/>
      <c r="BJ109" s="1371"/>
      <c r="BK109" s="1372"/>
      <c r="BL109" s="117"/>
    </row>
    <row r="110" spans="1:75" s="4" customFormat="1" ht="18.75" customHeight="1" x14ac:dyDescent="0.15">
      <c r="A110" s="172">
        <v>108</v>
      </c>
      <c r="B110" s="117"/>
      <c r="C110" s="117"/>
      <c r="D110" s="203"/>
      <c r="E110" s="1136"/>
      <c r="F110" s="1137"/>
      <c r="G110" s="1137"/>
      <c r="H110" s="1138"/>
      <c r="I110" s="1358"/>
      <c r="J110" s="1359"/>
      <c r="K110" s="1359"/>
      <c r="L110" s="1359"/>
      <c r="M110" s="1359"/>
      <c r="N110" s="1359"/>
      <c r="O110" s="1359"/>
      <c r="P110" s="1359"/>
      <c r="Q110" s="1359"/>
      <c r="R110" s="1360"/>
      <c r="S110" s="1185"/>
      <c r="T110" s="1186"/>
      <c r="U110" s="1186"/>
      <c r="V110" s="1186"/>
      <c r="W110" s="364" t="s">
        <v>448</v>
      </c>
      <c r="X110" s="1186"/>
      <c r="Y110" s="1186"/>
      <c r="Z110" s="1186"/>
      <c r="AA110" s="1186"/>
      <c r="AB110" s="365" t="s">
        <v>449</v>
      </c>
      <c r="AC110" s="1214"/>
      <c r="AD110" s="1215"/>
      <c r="AE110" s="1215"/>
      <c r="AF110" s="1215"/>
      <c r="AG110" s="1215"/>
      <c r="AH110" s="1215"/>
      <c r="AI110" s="1215"/>
      <c r="AJ110" s="1215"/>
      <c r="AK110" s="1215"/>
      <c r="AL110" s="359" t="s">
        <v>450</v>
      </c>
      <c r="AM110" s="225"/>
      <c r="AN110" s="518"/>
      <c r="AO110" s="519"/>
      <c r="AP110" s="519"/>
      <c r="AQ110" s="519"/>
      <c r="AR110" s="519"/>
      <c r="AS110" s="348" t="s">
        <v>411</v>
      </c>
      <c r="AT110" s="521"/>
      <c r="AU110" s="519"/>
      <c r="AV110" s="519"/>
      <c r="AW110" s="263" t="s">
        <v>206</v>
      </c>
      <c r="AX110" s="521"/>
      <c r="AY110" s="519"/>
      <c r="AZ110" s="519"/>
      <c r="BA110" s="263" t="s">
        <v>206</v>
      </c>
      <c r="BB110" s="521"/>
      <c r="BC110" s="519"/>
      <c r="BD110" s="519"/>
      <c r="BE110" s="263" t="s">
        <v>206</v>
      </c>
      <c r="BF110" s="1370"/>
      <c r="BG110" s="1371"/>
      <c r="BH110" s="1371"/>
      <c r="BI110" s="1371"/>
      <c r="BJ110" s="1371"/>
      <c r="BK110" s="1372"/>
      <c r="BL110" s="117"/>
    </row>
    <row r="111" spans="1:75" s="4" customFormat="1" ht="18.75" customHeight="1" x14ac:dyDescent="0.15">
      <c r="A111" s="172">
        <v>109</v>
      </c>
      <c r="B111" s="117"/>
      <c r="C111" s="117"/>
      <c r="D111" s="203"/>
      <c r="E111" s="1173" t="s">
        <v>139</v>
      </c>
      <c r="F111" s="1302"/>
      <c r="G111" s="1302"/>
      <c r="H111" s="1174"/>
      <c r="I111" s="1358"/>
      <c r="J111" s="1359"/>
      <c r="K111" s="1359"/>
      <c r="L111" s="1359"/>
      <c r="M111" s="1359"/>
      <c r="N111" s="1359"/>
      <c r="O111" s="1359"/>
      <c r="P111" s="1359"/>
      <c r="Q111" s="1359"/>
      <c r="R111" s="1360"/>
      <c r="S111" s="1181"/>
      <c r="T111" s="1182"/>
      <c r="U111" s="1182"/>
      <c r="V111" s="1182"/>
      <c r="W111" s="366"/>
      <c r="X111" s="1182"/>
      <c r="Y111" s="1182"/>
      <c r="Z111" s="1182"/>
      <c r="AA111" s="1182"/>
      <c r="AB111" s="367"/>
      <c r="AC111" s="1210"/>
      <c r="AD111" s="1211"/>
      <c r="AE111" s="1211"/>
      <c r="AF111" s="1211"/>
      <c r="AG111" s="1211"/>
      <c r="AH111" s="1211"/>
      <c r="AI111" s="1211"/>
      <c r="AJ111" s="1211"/>
      <c r="AK111" s="1211"/>
      <c r="AL111" s="357"/>
      <c r="AM111" s="225"/>
      <c r="AN111" s="522"/>
      <c r="AO111" s="400"/>
      <c r="AP111" s="400"/>
      <c r="AQ111" s="400"/>
      <c r="AR111" s="400"/>
      <c r="AS111" s="347"/>
      <c r="AT111" s="399"/>
      <c r="AU111" s="400"/>
      <c r="AV111" s="400"/>
      <c r="AW111" s="262"/>
      <c r="AX111" s="399"/>
      <c r="AY111" s="400"/>
      <c r="AZ111" s="400"/>
      <c r="BA111" s="262"/>
      <c r="BB111" s="399"/>
      <c r="BC111" s="400"/>
      <c r="BD111" s="400"/>
      <c r="BE111" s="262"/>
      <c r="BF111" s="1370" t="s">
        <v>179</v>
      </c>
      <c r="BG111" s="1371"/>
      <c r="BH111" s="1371"/>
      <c r="BI111" s="1371"/>
      <c r="BJ111" s="1371"/>
      <c r="BK111" s="1372"/>
      <c r="BL111" s="117"/>
    </row>
    <row r="112" spans="1:75" s="4" customFormat="1" ht="18.75" customHeight="1" x14ac:dyDescent="0.15">
      <c r="A112" s="172">
        <v>110</v>
      </c>
      <c r="B112" s="117"/>
      <c r="C112" s="117"/>
      <c r="D112" s="203"/>
      <c r="E112" s="1133"/>
      <c r="F112" s="1134"/>
      <c r="G112" s="1134"/>
      <c r="H112" s="1135"/>
      <c r="I112" s="1358"/>
      <c r="J112" s="1359"/>
      <c r="K112" s="1359"/>
      <c r="L112" s="1359"/>
      <c r="M112" s="1359"/>
      <c r="N112" s="1359"/>
      <c r="O112" s="1359"/>
      <c r="P112" s="1359"/>
      <c r="Q112" s="1359"/>
      <c r="R112" s="1360"/>
      <c r="S112" s="1183"/>
      <c r="T112" s="1184"/>
      <c r="U112" s="1184"/>
      <c r="V112" s="1184"/>
      <c r="W112" s="362"/>
      <c r="X112" s="1184"/>
      <c r="Y112" s="1184"/>
      <c r="Z112" s="1184"/>
      <c r="AA112" s="1184"/>
      <c r="AB112" s="363"/>
      <c r="AC112" s="1212"/>
      <c r="AD112" s="1213"/>
      <c r="AE112" s="1213"/>
      <c r="AF112" s="1213"/>
      <c r="AG112" s="1213"/>
      <c r="AH112" s="1213"/>
      <c r="AI112" s="1213"/>
      <c r="AJ112" s="1213"/>
      <c r="AK112" s="1213"/>
      <c r="AL112" s="358"/>
      <c r="AM112" s="225"/>
      <c r="AN112" s="555"/>
      <c r="AO112" s="533"/>
      <c r="AP112" s="533"/>
      <c r="AQ112" s="533"/>
      <c r="AR112" s="533"/>
      <c r="AS112" s="345"/>
      <c r="AT112" s="534"/>
      <c r="AU112" s="533"/>
      <c r="AV112" s="533"/>
      <c r="AW112" s="266"/>
      <c r="AX112" s="534"/>
      <c r="AY112" s="533"/>
      <c r="AZ112" s="533"/>
      <c r="BA112" s="266"/>
      <c r="BB112" s="534"/>
      <c r="BC112" s="533"/>
      <c r="BD112" s="533"/>
      <c r="BE112" s="266"/>
      <c r="BF112" s="1370"/>
      <c r="BG112" s="1371"/>
      <c r="BH112" s="1371"/>
      <c r="BI112" s="1371"/>
      <c r="BJ112" s="1371"/>
      <c r="BK112" s="1372"/>
      <c r="BL112" s="117"/>
    </row>
    <row r="113" spans="1:75" s="4" customFormat="1" ht="18.75" customHeight="1" x14ac:dyDescent="0.15">
      <c r="A113" s="172">
        <v>111</v>
      </c>
      <c r="B113" s="117"/>
      <c r="C113" s="117"/>
      <c r="D113" s="203"/>
      <c r="E113" s="1136"/>
      <c r="F113" s="1137"/>
      <c r="G113" s="1137"/>
      <c r="H113" s="1138"/>
      <c r="I113" s="1358"/>
      <c r="J113" s="1359"/>
      <c r="K113" s="1359"/>
      <c r="L113" s="1359"/>
      <c r="M113" s="1359"/>
      <c r="N113" s="1359"/>
      <c r="O113" s="1359"/>
      <c r="P113" s="1359"/>
      <c r="Q113" s="1359"/>
      <c r="R113" s="1360"/>
      <c r="S113" s="1185"/>
      <c r="T113" s="1186"/>
      <c r="U113" s="1186"/>
      <c r="V113" s="1186"/>
      <c r="W113" s="364" t="s">
        <v>448</v>
      </c>
      <c r="X113" s="1186"/>
      <c r="Y113" s="1186"/>
      <c r="Z113" s="1186"/>
      <c r="AA113" s="1186"/>
      <c r="AB113" s="365" t="s">
        <v>449</v>
      </c>
      <c r="AC113" s="1214"/>
      <c r="AD113" s="1215"/>
      <c r="AE113" s="1215"/>
      <c r="AF113" s="1215"/>
      <c r="AG113" s="1215"/>
      <c r="AH113" s="1215"/>
      <c r="AI113" s="1215"/>
      <c r="AJ113" s="1215"/>
      <c r="AK113" s="1215"/>
      <c r="AL113" s="359" t="s">
        <v>450</v>
      </c>
      <c r="AM113" s="225"/>
      <c r="AN113" s="518"/>
      <c r="AO113" s="519"/>
      <c r="AP113" s="519"/>
      <c r="AQ113" s="519"/>
      <c r="AR113" s="519"/>
      <c r="AS113" s="348" t="s">
        <v>411</v>
      </c>
      <c r="AT113" s="521"/>
      <c r="AU113" s="519"/>
      <c r="AV113" s="519"/>
      <c r="AW113" s="263" t="s">
        <v>206</v>
      </c>
      <c r="AX113" s="521"/>
      <c r="AY113" s="519"/>
      <c r="AZ113" s="519"/>
      <c r="BA113" s="263" t="s">
        <v>206</v>
      </c>
      <c r="BB113" s="521"/>
      <c r="BC113" s="519"/>
      <c r="BD113" s="519"/>
      <c r="BE113" s="263" t="s">
        <v>206</v>
      </c>
      <c r="BF113" s="1370"/>
      <c r="BG113" s="1371"/>
      <c r="BH113" s="1371"/>
      <c r="BI113" s="1371"/>
      <c r="BJ113" s="1371"/>
      <c r="BK113" s="1372"/>
      <c r="BL113" s="117"/>
    </row>
    <row r="114" spans="1:75" s="4" customFormat="1" ht="18.75" customHeight="1" x14ac:dyDescent="0.15">
      <c r="A114" s="172">
        <v>112</v>
      </c>
      <c r="B114" s="117"/>
      <c r="C114" s="117"/>
      <c r="D114" s="203"/>
      <c r="E114" s="1173" t="s">
        <v>140</v>
      </c>
      <c r="F114" s="1302"/>
      <c r="G114" s="1302"/>
      <c r="H114" s="1174"/>
      <c r="I114" s="1358"/>
      <c r="J114" s="1359"/>
      <c r="K114" s="1359"/>
      <c r="L114" s="1359"/>
      <c r="M114" s="1359"/>
      <c r="N114" s="1359"/>
      <c r="O114" s="1359"/>
      <c r="P114" s="1359"/>
      <c r="Q114" s="1359"/>
      <c r="R114" s="1360"/>
      <c r="S114" s="1181"/>
      <c r="T114" s="1182"/>
      <c r="U114" s="1182"/>
      <c r="V114" s="1182"/>
      <c r="W114" s="366"/>
      <c r="X114" s="1182"/>
      <c r="Y114" s="1182"/>
      <c r="Z114" s="1182"/>
      <c r="AA114" s="1182"/>
      <c r="AB114" s="367"/>
      <c r="AC114" s="1210"/>
      <c r="AD114" s="1211"/>
      <c r="AE114" s="1211"/>
      <c r="AF114" s="1211"/>
      <c r="AG114" s="1211"/>
      <c r="AH114" s="1211"/>
      <c r="AI114" s="1211"/>
      <c r="AJ114" s="1211"/>
      <c r="AK114" s="1211"/>
      <c r="AL114" s="357"/>
      <c r="AM114" s="225"/>
      <c r="AN114" s="522"/>
      <c r="AO114" s="400"/>
      <c r="AP114" s="400"/>
      <c r="AQ114" s="400"/>
      <c r="AR114" s="400"/>
      <c r="AS114" s="347"/>
      <c r="AT114" s="399"/>
      <c r="AU114" s="400"/>
      <c r="AV114" s="400"/>
      <c r="AW114" s="262"/>
      <c r="AX114" s="399"/>
      <c r="AY114" s="400"/>
      <c r="AZ114" s="400"/>
      <c r="BA114" s="262"/>
      <c r="BB114" s="399"/>
      <c r="BC114" s="400"/>
      <c r="BD114" s="400"/>
      <c r="BE114" s="262"/>
      <c r="BF114" s="1370" t="s">
        <v>362</v>
      </c>
      <c r="BG114" s="1371"/>
      <c r="BH114" s="1371"/>
      <c r="BI114" s="1371"/>
      <c r="BJ114" s="1371"/>
      <c r="BK114" s="1372"/>
      <c r="BL114" s="117"/>
    </row>
    <row r="115" spans="1:75" s="4" customFormat="1" ht="18.75" customHeight="1" x14ac:dyDescent="0.15">
      <c r="A115" s="172">
        <v>113</v>
      </c>
      <c r="B115" s="117"/>
      <c r="C115" s="117"/>
      <c r="D115" s="203"/>
      <c r="E115" s="1133"/>
      <c r="F115" s="1134"/>
      <c r="G115" s="1134"/>
      <c r="H115" s="1135"/>
      <c r="I115" s="1358"/>
      <c r="J115" s="1359"/>
      <c r="K115" s="1359"/>
      <c r="L115" s="1359"/>
      <c r="M115" s="1359"/>
      <c r="N115" s="1359"/>
      <c r="O115" s="1359"/>
      <c r="P115" s="1359"/>
      <c r="Q115" s="1359"/>
      <c r="R115" s="1360"/>
      <c r="S115" s="1183"/>
      <c r="T115" s="1184"/>
      <c r="U115" s="1184"/>
      <c r="V115" s="1184"/>
      <c r="W115" s="362"/>
      <c r="X115" s="1184"/>
      <c r="Y115" s="1184"/>
      <c r="Z115" s="1184"/>
      <c r="AA115" s="1184"/>
      <c r="AB115" s="363"/>
      <c r="AC115" s="1212"/>
      <c r="AD115" s="1213"/>
      <c r="AE115" s="1213"/>
      <c r="AF115" s="1213"/>
      <c r="AG115" s="1213"/>
      <c r="AH115" s="1213"/>
      <c r="AI115" s="1213"/>
      <c r="AJ115" s="1213"/>
      <c r="AK115" s="1213"/>
      <c r="AL115" s="358"/>
      <c r="AM115" s="225"/>
      <c r="AN115" s="555"/>
      <c r="AO115" s="533"/>
      <c r="AP115" s="533"/>
      <c r="AQ115" s="533"/>
      <c r="AR115" s="533"/>
      <c r="AS115" s="345"/>
      <c r="AT115" s="534"/>
      <c r="AU115" s="533"/>
      <c r="AV115" s="533"/>
      <c r="AW115" s="266"/>
      <c r="AX115" s="534"/>
      <c r="AY115" s="533"/>
      <c r="AZ115" s="533"/>
      <c r="BA115" s="266"/>
      <c r="BB115" s="534"/>
      <c r="BC115" s="533"/>
      <c r="BD115" s="533"/>
      <c r="BE115" s="266"/>
      <c r="BF115" s="1370"/>
      <c r="BG115" s="1371"/>
      <c r="BH115" s="1371"/>
      <c r="BI115" s="1371"/>
      <c r="BJ115" s="1371"/>
      <c r="BK115" s="1372"/>
      <c r="BL115" s="117"/>
    </row>
    <row r="116" spans="1:75" s="4" customFormat="1" ht="18.75" customHeight="1" x14ac:dyDescent="0.15">
      <c r="A116" s="172">
        <v>114</v>
      </c>
      <c r="B116" s="117"/>
      <c r="C116" s="117"/>
      <c r="D116" s="203"/>
      <c r="E116" s="1136"/>
      <c r="F116" s="1137"/>
      <c r="G116" s="1137"/>
      <c r="H116" s="1138"/>
      <c r="I116" s="1358"/>
      <c r="J116" s="1359"/>
      <c r="K116" s="1359"/>
      <c r="L116" s="1359"/>
      <c r="M116" s="1359"/>
      <c r="N116" s="1359"/>
      <c r="O116" s="1359"/>
      <c r="P116" s="1359"/>
      <c r="Q116" s="1359"/>
      <c r="R116" s="1360"/>
      <c r="S116" s="1185"/>
      <c r="T116" s="1186"/>
      <c r="U116" s="1186"/>
      <c r="V116" s="1186"/>
      <c r="W116" s="364" t="s">
        <v>448</v>
      </c>
      <c r="X116" s="1186"/>
      <c r="Y116" s="1186"/>
      <c r="Z116" s="1186"/>
      <c r="AA116" s="1186"/>
      <c r="AB116" s="365" t="s">
        <v>449</v>
      </c>
      <c r="AC116" s="1214"/>
      <c r="AD116" s="1215"/>
      <c r="AE116" s="1215"/>
      <c r="AF116" s="1215"/>
      <c r="AG116" s="1215"/>
      <c r="AH116" s="1215"/>
      <c r="AI116" s="1215"/>
      <c r="AJ116" s="1215"/>
      <c r="AK116" s="1215"/>
      <c r="AL116" s="359" t="s">
        <v>450</v>
      </c>
      <c r="AM116" s="225"/>
      <c r="AN116" s="518"/>
      <c r="AO116" s="519"/>
      <c r="AP116" s="519"/>
      <c r="AQ116" s="519"/>
      <c r="AR116" s="519"/>
      <c r="AS116" s="348" t="s">
        <v>411</v>
      </c>
      <c r="AT116" s="521"/>
      <c r="AU116" s="519"/>
      <c r="AV116" s="519"/>
      <c r="AW116" s="263" t="s">
        <v>206</v>
      </c>
      <c r="AX116" s="521"/>
      <c r="AY116" s="519"/>
      <c r="AZ116" s="519"/>
      <c r="BA116" s="263" t="s">
        <v>206</v>
      </c>
      <c r="BB116" s="521"/>
      <c r="BC116" s="519"/>
      <c r="BD116" s="519"/>
      <c r="BE116" s="263" t="s">
        <v>206</v>
      </c>
      <c r="BF116" s="1370"/>
      <c r="BG116" s="1371"/>
      <c r="BH116" s="1371"/>
      <c r="BI116" s="1371"/>
      <c r="BJ116" s="1371"/>
      <c r="BK116" s="1372"/>
      <c r="BL116" s="117"/>
    </row>
    <row r="117" spans="1:75" s="4" customFormat="1" ht="18.75" customHeight="1" x14ac:dyDescent="0.15">
      <c r="A117" s="172">
        <v>115</v>
      </c>
      <c r="B117" s="117"/>
      <c r="C117" s="117"/>
      <c r="D117" s="203"/>
      <c r="E117" s="1301" t="s">
        <v>146</v>
      </c>
      <c r="F117" s="1302"/>
      <c r="G117" s="1302"/>
      <c r="H117" s="1174"/>
      <c r="I117" s="1307" t="s">
        <v>147</v>
      </c>
      <c r="J117" s="1308"/>
      <c r="K117" s="1308"/>
      <c r="L117" s="1308"/>
      <c r="M117" s="1308"/>
      <c r="N117" s="1308"/>
      <c r="O117" s="1308"/>
      <c r="P117" s="1308"/>
      <c r="Q117" s="1308"/>
      <c r="R117" s="1309"/>
      <c r="S117" s="1181"/>
      <c r="T117" s="1182"/>
      <c r="U117" s="1182"/>
      <c r="V117" s="1182"/>
      <c r="W117" s="366"/>
      <c r="X117" s="1182"/>
      <c r="Y117" s="1182"/>
      <c r="Z117" s="1182"/>
      <c r="AA117" s="1182"/>
      <c r="AB117" s="367"/>
      <c r="AC117" s="1210"/>
      <c r="AD117" s="1211"/>
      <c r="AE117" s="1211"/>
      <c r="AF117" s="1211"/>
      <c r="AG117" s="1211"/>
      <c r="AH117" s="1211"/>
      <c r="AI117" s="1211"/>
      <c r="AJ117" s="1211"/>
      <c r="AK117" s="1211"/>
      <c r="AL117" s="357"/>
      <c r="AM117" s="225"/>
      <c r="AN117" s="1361"/>
      <c r="AO117" s="1362"/>
      <c r="AP117" s="1362"/>
      <c r="AQ117" s="1362"/>
      <c r="AR117" s="1362"/>
      <c r="AS117" s="1362"/>
      <c r="AT117" s="1362"/>
      <c r="AU117" s="1362"/>
      <c r="AV117" s="1362"/>
      <c r="AW117" s="1362"/>
      <c r="AX117" s="1362"/>
      <c r="AY117" s="1362"/>
      <c r="AZ117" s="1362"/>
      <c r="BA117" s="1362"/>
      <c r="BB117" s="1362"/>
      <c r="BC117" s="1362"/>
      <c r="BD117" s="1362"/>
      <c r="BE117" s="1362"/>
      <c r="BF117" s="1362"/>
      <c r="BG117" s="1362"/>
      <c r="BH117" s="1362"/>
      <c r="BI117" s="1362"/>
      <c r="BJ117" s="1362"/>
      <c r="BK117" s="1363"/>
      <c r="BL117" s="117"/>
    </row>
    <row r="118" spans="1:75" s="4" customFormat="1" ht="18.75" customHeight="1" x14ac:dyDescent="0.15">
      <c r="A118" s="172">
        <v>116</v>
      </c>
      <c r="B118" s="117"/>
      <c r="C118" s="117"/>
      <c r="D118" s="203"/>
      <c r="E118" s="1303"/>
      <c r="F118" s="1134"/>
      <c r="G118" s="1134"/>
      <c r="H118" s="1135"/>
      <c r="I118" s="1310"/>
      <c r="J118" s="1311"/>
      <c r="K118" s="1311"/>
      <c r="L118" s="1311"/>
      <c r="M118" s="1311"/>
      <c r="N118" s="1311"/>
      <c r="O118" s="1311"/>
      <c r="P118" s="1311"/>
      <c r="Q118" s="1311"/>
      <c r="R118" s="1312"/>
      <c r="S118" s="1183"/>
      <c r="T118" s="1184"/>
      <c r="U118" s="1184"/>
      <c r="V118" s="1184"/>
      <c r="W118" s="362"/>
      <c r="X118" s="1184"/>
      <c r="Y118" s="1184"/>
      <c r="Z118" s="1184"/>
      <c r="AA118" s="1184"/>
      <c r="AB118" s="363"/>
      <c r="AC118" s="1212"/>
      <c r="AD118" s="1213"/>
      <c r="AE118" s="1213"/>
      <c r="AF118" s="1213"/>
      <c r="AG118" s="1213"/>
      <c r="AH118" s="1213"/>
      <c r="AI118" s="1213"/>
      <c r="AJ118" s="1213"/>
      <c r="AK118" s="1213"/>
      <c r="AL118" s="358"/>
      <c r="AM118" s="225"/>
      <c r="AN118" s="1364"/>
      <c r="AO118" s="1365"/>
      <c r="AP118" s="1365"/>
      <c r="AQ118" s="1365"/>
      <c r="AR118" s="1365"/>
      <c r="AS118" s="1365"/>
      <c r="AT118" s="1365"/>
      <c r="AU118" s="1365"/>
      <c r="AV118" s="1365"/>
      <c r="AW118" s="1365"/>
      <c r="AX118" s="1365"/>
      <c r="AY118" s="1365"/>
      <c r="AZ118" s="1365"/>
      <c r="BA118" s="1365"/>
      <c r="BB118" s="1365"/>
      <c r="BC118" s="1365"/>
      <c r="BD118" s="1365"/>
      <c r="BE118" s="1365"/>
      <c r="BF118" s="1365"/>
      <c r="BG118" s="1365"/>
      <c r="BH118" s="1365"/>
      <c r="BI118" s="1365"/>
      <c r="BJ118" s="1365"/>
      <c r="BK118" s="1366"/>
      <c r="BL118" s="117"/>
    </row>
    <row r="119" spans="1:75" s="15" customFormat="1" ht="18.75" customHeight="1" thickBot="1" x14ac:dyDescent="0.2">
      <c r="A119" s="172">
        <v>117</v>
      </c>
      <c r="B119" s="207"/>
      <c r="C119" s="207"/>
      <c r="D119" s="226"/>
      <c r="E119" s="1304"/>
      <c r="F119" s="1305"/>
      <c r="G119" s="1305"/>
      <c r="H119" s="1306"/>
      <c r="I119" s="1313"/>
      <c r="J119" s="1314"/>
      <c r="K119" s="1314"/>
      <c r="L119" s="1314"/>
      <c r="M119" s="1314"/>
      <c r="N119" s="1314"/>
      <c r="O119" s="1314"/>
      <c r="P119" s="1314"/>
      <c r="Q119" s="1314"/>
      <c r="R119" s="1315"/>
      <c r="S119" s="1185"/>
      <c r="T119" s="1186"/>
      <c r="U119" s="1186"/>
      <c r="V119" s="1186"/>
      <c r="W119" s="364" t="s">
        <v>448</v>
      </c>
      <c r="X119" s="1186"/>
      <c r="Y119" s="1186"/>
      <c r="Z119" s="1186"/>
      <c r="AA119" s="1186"/>
      <c r="AB119" s="365" t="s">
        <v>449</v>
      </c>
      <c r="AC119" s="1214"/>
      <c r="AD119" s="1215"/>
      <c r="AE119" s="1215"/>
      <c r="AF119" s="1215"/>
      <c r="AG119" s="1215"/>
      <c r="AH119" s="1215"/>
      <c r="AI119" s="1215"/>
      <c r="AJ119" s="1215"/>
      <c r="AK119" s="1215"/>
      <c r="AL119" s="359" t="s">
        <v>450</v>
      </c>
      <c r="AM119" s="225"/>
      <c r="AN119" s="1367"/>
      <c r="AO119" s="1368"/>
      <c r="AP119" s="1368"/>
      <c r="AQ119" s="1368"/>
      <c r="AR119" s="1368"/>
      <c r="AS119" s="1368"/>
      <c r="AT119" s="1368"/>
      <c r="AU119" s="1368"/>
      <c r="AV119" s="1368"/>
      <c r="AW119" s="1368"/>
      <c r="AX119" s="1368"/>
      <c r="AY119" s="1368"/>
      <c r="AZ119" s="1368"/>
      <c r="BA119" s="1368"/>
      <c r="BB119" s="1368"/>
      <c r="BC119" s="1368"/>
      <c r="BD119" s="1368"/>
      <c r="BE119" s="1368"/>
      <c r="BF119" s="1368"/>
      <c r="BG119" s="1368"/>
      <c r="BH119" s="1368"/>
      <c r="BI119" s="1368"/>
      <c r="BJ119" s="1368"/>
      <c r="BK119" s="1369"/>
      <c r="BL119" s="207"/>
    </row>
    <row r="120" spans="1:75" s="15" customFormat="1" ht="18.75" customHeight="1" x14ac:dyDescent="0.15">
      <c r="A120" s="172">
        <v>118</v>
      </c>
      <c r="B120" s="207"/>
      <c r="C120" s="207"/>
      <c r="D120" s="226"/>
      <c r="E120" s="1255" t="s">
        <v>59</v>
      </c>
      <c r="F120" s="1255"/>
      <c r="G120" s="1255"/>
      <c r="H120" s="1255"/>
      <c r="I120" s="1255"/>
      <c r="J120" s="1255"/>
      <c r="K120" s="1255"/>
      <c r="L120" s="1255"/>
      <c r="M120" s="1255"/>
      <c r="N120" s="1255"/>
      <c r="O120" s="1255"/>
      <c r="P120" s="1255"/>
      <c r="Q120" s="1255"/>
      <c r="R120" s="1255"/>
      <c r="S120" s="1255"/>
      <c r="T120" s="1255"/>
      <c r="U120" s="1255"/>
      <c r="V120" s="1255"/>
      <c r="W120" s="1255"/>
      <c r="X120" s="1255"/>
      <c r="Y120" s="1255"/>
      <c r="Z120" s="1255"/>
      <c r="AA120" s="1255"/>
      <c r="AB120" s="1255"/>
      <c r="AC120" s="1255"/>
      <c r="AD120" s="1255"/>
      <c r="AE120" s="1255"/>
      <c r="AF120" s="1255"/>
      <c r="AG120" s="1255"/>
      <c r="AH120" s="1255"/>
      <c r="AI120" s="1255"/>
      <c r="AJ120" s="1255"/>
      <c r="AK120" s="1255"/>
      <c r="AL120" s="1255"/>
      <c r="AM120" s="1206"/>
      <c r="AN120" s="1255"/>
      <c r="AO120" s="1255"/>
      <c r="AP120" s="1255"/>
      <c r="AQ120" s="1255"/>
      <c r="AR120" s="1255"/>
      <c r="AS120" s="1255"/>
      <c r="AT120" s="1255"/>
      <c r="AU120" s="1255"/>
      <c r="AV120" s="1255"/>
      <c r="AW120" s="1255"/>
      <c r="AX120" s="1255"/>
      <c r="AY120" s="1255"/>
      <c r="AZ120" s="1255"/>
      <c r="BA120" s="1255"/>
      <c r="BB120" s="1255"/>
      <c r="BC120" s="1255"/>
      <c r="BD120" s="1255"/>
      <c r="BE120" s="1255"/>
      <c r="BF120" s="1255"/>
      <c r="BG120" s="1255"/>
      <c r="BH120" s="1255"/>
      <c r="BI120" s="1255"/>
      <c r="BJ120" s="1255"/>
      <c r="BK120" s="207"/>
      <c r="BL120" s="207"/>
    </row>
    <row r="121" spans="1:75" s="2" customFormat="1" ht="18.75" customHeight="1" x14ac:dyDescent="0.15">
      <c r="A121" s="172">
        <v>120</v>
      </c>
      <c r="B121" s="1222" t="s">
        <v>367</v>
      </c>
      <c r="C121" s="1222"/>
      <c r="D121" s="1222"/>
      <c r="E121" s="1222"/>
      <c r="F121" s="1222"/>
      <c r="G121" s="1222"/>
      <c r="H121" s="1222"/>
      <c r="I121" s="1222"/>
      <c r="J121" s="1222"/>
      <c r="K121" s="1222"/>
      <c r="L121" s="1222"/>
      <c r="M121" s="1222"/>
      <c r="N121" s="1222"/>
      <c r="O121" s="1222"/>
      <c r="P121" s="1222"/>
      <c r="Q121" s="1222"/>
      <c r="R121" s="1222"/>
      <c r="S121" s="1222"/>
      <c r="T121" s="1222"/>
      <c r="U121" s="1222"/>
      <c r="V121" s="1222"/>
      <c r="W121" s="1222"/>
      <c r="X121" s="1222"/>
      <c r="Y121" s="1222"/>
      <c r="Z121" s="1222"/>
      <c r="AA121" s="1222"/>
      <c r="AB121" s="1222"/>
      <c r="AC121" s="1222"/>
      <c r="AD121" s="1222"/>
      <c r="AE121" s="1222"/>
      <c r="AF121" s="1222"/>
      <c r="AG121" s="1222"/>
      <c r="AH121" s="1222"/>
      <c r="AI121" s="1222"/>
      <c r="AJ121" s="1222"/>
      <c r="AK121" s="1222"/>
      <c r="AL121" s="1222"/>
      <c r="AM121" s="1222"/>
      <c r="AN121" s="1222"/>
      <c r="AO121" s="1222"/>
      <c r="AP121" s="1222"/>
      <c r="AQ121" s="1222"/>
      <c r="AR121" s="1222"/>
      <c r="AS121" s="1222"/>
      <c r="AT121" s="1222"/>
      <c r="AU121" s="1222"/>
      <c r="AV121" s="1222"/>
      <c r="AW121" s="1222"/>
      <c r="AX121" s="1222"/>
      <c r="AY121" s="1222"/>
      <c r="AZ121" s="1222"/>
      <c r="BA121" s="1222"/>
      <c r="BB121" s="1222"/>
      <c r="BC121" s="1222"/>
      <c r="BD121" s="1222"/>
      <c r="BE121" s="1222"/>
      <c r="BF121" s="1222"/>
      <c r="BG121" s="1222"/>
      <c r="BH121" s="1222"/>
      <c r="BI121" s="1222"/>
      <c r="BJ121" s="1222"/>
      <c r="BK121" s="1222"/>
      <c r="BL121" s="1222"/>
      <c r="BO121" s="31"/>
      <c r="BP121" s="31"/>
      <c r="BQ121" s="31"/>
      <c r="BR121" s="31"/>
      <c r="BS121" s="31"/>
      <c r="BT121" s="31"/>
      <c r="BU121" s="31"/>
      <c r="BV121" s="31"/>
      <c r="BW121" s="31"/>
    </row>
    <row r="122" spans="1:75" ht="18.75" customHeight="1" x14ac:dyDescent="0.15"/>
    <row r="123" spans="1:75" ht="18.75" customHeight="1" x14ac:dyDescent="0.15"/>
    <row r="124" spans="1:75" ht="18.75" customHeight="1" x14ac:dyDescent="0.15"/>
    <row r="125" spans="1:75" ht="18.75" customHeight="1" x14ac:dyDescent="0.15"/>
    <row r="126" spans="1:75" ht="18.75" customHeight="1" x14ac:dyDescent="0.15"/>
    <row r="127" spans="1:75" ht="18.75" customHeight="1" x14ac:dyDescent="0.15"/>
    <row r="128" spans="1:75"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sheetData>
  <mergeCells count="358">
    <mergeCell ref="AJ29:BK30"/>
    <mergeCell ref="AJ31:AS32"/>
    <mergeCell ref="AT31:BK31"/>
    <mergeCell ref="AT32:BB32"/>
    <mergeCell ref="BC32:BK32"/>
    <mergeCell ref="AJ20:AQ21"/>
    <mergeCell ref="AR20:AV20"/>
    <mergeCell ref="AI4:BK10"/>
    <mergeCell ref="AI11:BA11"/>
    <mergeCell ref="AJ12:BK13"/>
    <mergeCell ref="AJ14:AQ15"/>
    <mergeCell ref="AR14:BK15"/>
    <mergeCell ref="AJ16:AQ17"/>
    <mergeCell ref="AR16:BK17"/>
    <mergeCell ref="AJ18:AQ19"/>
    <mergeCell ref="AR18:AV18"/>
    <mergeCell ref="AW18:BK19"/>
    <mergeCell ref="AW20:BK21"/>
    <mergeCell ref="AJ22:AQ23"/>
    <mergeCell ref="AR22:AS23"/>
    <mergeCell ref="AT22:BA23"/>
    <mergeCell ref="BB22:BC23"/>
    <mergeCell ref="BD22:BK23"/>
    <mergeCell ref="AJ24:AQ27"/>
    <mergeCell ref="C11:G12"/>
    <mergeCell ref="H11:J12"/>
    <mergeCell ref="AD11:AE12"/>
    <mergeCell ref="C17:G18"/>
    <mergeCell ref="H17:J18"/>
    <mergeCell ref="AD17:AE18"/>
    <mergeCell ref="C49:AE50"/>
    <mergeCell ref="C23:J24"/>
    <mergeCell ref="D28:Q33"/>
    <mergeCell ref="R28:AE33"/>
    <mergeCell ref="D26:U26"/>
    <mergeCell ref="W26:X26"/>
    <mergeCell ref="Y26:AE26"/>
    <mergeCell ref="K19:K20"/>
    <mergeCell ref="M19:N20"/>
    <mergeCell ref="R19:S20"/>
    <mergeCell ref="U19:V20"/>
    <mergeCell ref="C19:G20"/>
    <mergeCell ref="H19:J20"/>
    <mergeCell ref="AD19:AE20"/>
    <mergeCell ref="C21:G22"/>
    <mergeCell ref="H21:J22"/>
    <mergeCell ref="AD21:AE22"/>
    <mergeCell ref="AA19:AB20"/>
    <mergeCell ref="C8:G10"/>
    <mergeCell ref="H8:J10"/>
    <mergeCell ref="K8:P10"/>
    <mergeCell ref="R8:AE8"/>
    <mergeCell ref="R9:T10"/>
    <mergeCell ref="U9:W10"/>
    <mergeCell ref="X9:Z10"/>
    <mergeCell ref="AA9:AC10"/>
    <mergeCell ref="AD9:AE10"/>
    <mergeCell ref="AI2:BK3"/>
    <mergeCell ref="B2:AD2"/>
    <mergeCell ref="D3:AE5"/>
    <mergeCell ref="D6:AE7"/>
    <mergeCell ref="AD13:AE14"/>
    <mergeCell ref="C15:G16"/>
    <mergeCell ref="H15:J16"/>
    <mergeCell ref="H13:J14"/>
    <mergeCell ref="C13:G14"/>
    <mergeCell ref="AD15:AE16"/>
    <mergeCell ref="K11:K12"/>
    <mergeCell ref="M11:N12"/>
    <mergeCell ref="R11:S12"/>
    <mergeCell ref="U11:V12"/>
    <mergeCell ref="X11:Y12"/>
    <mergeCell ref="AA11:AB12"/>
    <mergeCell ref="K13:K14"/>
    <mergeCell ref="M13:N14"/>
    <mergeCell ref="R13:S14"/>
    <mergeCell ref="U13:V14"/>
    <mergeCell ref="X13:Y14"/>
    <mergeCell ref="AA13:AB14"/>
    <mergeCell ref="K15:K16"/>
    <mergeCell ref="M15:N16"/>
    <mergeCell ref="AX45:BK46"/>
    <mergeCell ref="B35:AD35"/>
    <mergeCell ref="C36:Z36"/>
    <mergeCell ref="C37:AE38"/>
    <mergeCell ref="AJ41:AP42"/>
    <mergeCell ref="AQ41:AW42"/>
    <mergeCell ref="AX41:BK42"/>
    <mergeCell ref="AJ43:AP44"/>
    <mergeCell ref="AX43:BK44"/>
    <mergeCell ref="AJ35:AS36"/>
    <mergeCell ref="AJ39:BK40"/>
    <mergeCell ref="P44:R45"/>
    <mergeCell ref="T44:U45"/>
    <mergeCell ref="W44:X45"/>
    <mergeCell ref="Z44:AA45"/>
    <mergeCell ref="AC44:AE45"/>
    <mergeCell ref="M45:N45"/>
    <mergeCell ref="C39:F41"/>
    <mergeCell ref="P39:AE39"/>
    <mergeCell ref="P40:S41"/>
    <mergeCell ref="T40:V41"/>
    <mergeCell ref="W40:Y41"/>
    <mergeCell ref="Z40:AB41"/>
    <mergeCell ref="AC40:AE41"/>
    <mergeCell ref="AX47:BK48"/>
    <mergeCell ref="AJ49:AP50"/>
    <mergeCell ref="C51:P51"/>
    <mergeCell ref="T51:U51"/>
    <mergeCell ref="I72:T74"/>
    <mergeCell ref="E75:F77"/>
    <mergeCell ref="AX49:BK50"/>
    <mergeCell ref="AJ51:AP52"/>
    <mergeCell ref="H75:H77"/>
    <mergeCell ref="C53:I54"/>
    <mergeCell ref="K53:AE53"/>
    <mergeCell ref="C58:AE60"/>
    <mergeCell ref="AJ55:AP56"/>
    <mergeCell ref="AK57:AP58"/>
    <mergeCell ref="B48:AC48"/>
    <mergeCell ref="AR72:AU74"/>
    <mergeCell ref="Y72:AE74"/>
    <mergeCell ref="E69:Y71"/>
    <mergeCell ref="E72:H74"/>
    <mergeCell ref="BH75:BK77"/>
    <mergeCell ref="I75:T77"/>
    <mergeCell ref="V51:AE51"/>
    <mergeCell ref="AX51:BK52"/>
    <mergeCell ref="BH72:BK74"/>
    <mergeCell ref="E108:H110"/>
    <mergeCell ref="I108:R110"/>
    <mergeCell ref="F95:BJ96"/>
    <mergeCell ref="AN99:BK101"/>
    <mergeCell ref="BF108:BK110"/>
    <mergeCell ref="AN102:AS104"/>
    <mergeCell ref="BF102:BK104"/>
    <mergeCell ref="BF105:BK107"/>
    <mergeCell ref="S102:AB104"/>
    <mergeCell ref="AC102:AL104"/>
    <mergeCell ref="AT102:AW104"/>
    <mergeCell ref="V99:AA101"/>
    <mergeCell ref="AB99:AB101"/>
    <mergeCell ref="AC99:AJ101"/>
    <mergeCell ref="AT105:AV107"/>
    <mergeCell ref="AX105:AZ107"/>
    <mergeCell ref="BB105:BD107"/>
    <mergeCell ref="AN108:AR110"/>
    <mergeCell ref="AT108:AV110"/>
    <mergeCell ref="AX108:AZ110"/>
    <mergeCell ref="BB108:BD110"/>
    <mergeCell ref="AC105:AK107"/>
    <mergeCell ref="S108:V110"/>
    <mergeCell ref="X108:AA110"/>
    <mergeCell ref="E111:H113"/>
    <mergeCell ref="I111:R113"/>
    <mergeCell ref="E114:H116"/>
    <mergeCell ref="I114:R116"/>
    <mergeCell ref="AN117:BK119"/>
    <mergeCell ref="S114:V116"/>
    <mergeCell ref="X114:AA116"/>
    <mergeCell ref="S117:V119"/>
    <mergeCell ref="X117:AA119"/>
    <mergeCell ref="AC114:AK116"/>
    <mergeCell ref="BB111:BD113"/>
    <mergeCell ref="S111:V113"/>
    <mergeCell ref="X111:AA113"/>
    <mergeCell ref="AC117:AK119"/>
    <mergeCell ref="AX114:AZ116"/>
    <mergeCell ref="BB114:BD116"/>
    <mergeCell ref="BF111:BK113"/>
    <mergeCell ref="BF114:BK116"/>
    <mergeCell ref="AT111:AV113"/>
    <mergeCell ref="AX111:AZ113"/>
    <mergeCell ref="AN114:AR116"/>
    <mergeCell ref="AT114:AV116"/>
    <mergeCell ref="D62:BJ62"/>
    <mergeCell ref="AX57:BK58"/>
    <mergeCell ref="BH78:BK80"/>
    <mergeCell ref="BH81:BK83"/>
    <mergeCell ref="E87:H89"/>
    <mergeCell ref="I78:T80"/>
    <mergeCell ref="AR69:BK71"/>
    <mergeCell ref="BD72:BG74"/>
    <mergeCell ref="F66:BJ66"/>
    <mergeCell ref="AR84:AT86"/>
    <mergeCell ref="AV84:AX86"/>
    <mergeCell ref="AV78:AX80"/>
    <mergeCell ref="AZ78:BB80"/>
    <mergeCell ref="BD78:BF80"/>
    <mergeCell ref="AR81:AT83"/>
    <mergeCell ref="AV81:AX83"/>
    <mergeCell ref="U79:X80"/>
    <mergeCell ref="AF81:AG83"/>
    <mergeCell ref="AR75:AT77"/>
    <mergeCell ref="AF75:AG77"/>
    <mergeCell ref="K54:O54"/>
    <mergeCell ref="P54:S54"/>
    <mergeCell ref="T54:W54"/>
    <mergeCell ref="C55:D56"/>
    <mergeCell ref="F55:G56"/>
    <mergeCell ref="K55:N56"/>
    <mergeCell ref="P55:R56"/>
    <mergeCell ref="T55:V56"/>
    <mergeCell ref="X55:Z56"/>
    <mergeCell ref="H56:I56"/>
    <mergeCell ref="M23:N24"/>
    <mergeCell ref="X19:Y20"/>
    <mergeCell ref="E120:BJ120"/>
    <mergeCell ref="B121:BL121"/>
    <mergeCell ref="H84:H86"/>
    <mergeCell ref="Y75:AE77"/>
    <mergeCell ref="Y78:AE80"/>
    <mergeCell ref="Y81:AE83"/>
    <mergeCell ref="Y84:AE86"/>
    <mergeCell ref="E102:H104"/>
    <mergeCell ref="E84:F86"/>
    <mergeCell ref="G81:G83"/>
    <mergeCell ref="I102:R104"/>
    <mergeCell ref="H81:H83"/>
    <mergeCell ref="G84:G86"/>
    <mergeCell ref="I105:R107"/>
    <mergeCell ref="BH84:BK86"/>
    <mergeCell ref="G75:G77"/>
    <mergeCell ref="E117:H119"/>
    <mergeCell ref="I117:R119"/>
    <mergeCell ref="I81:T83"/>
    <mergeCell ref="I84:T86"/>
    <mergeCell ref="G78:G80"/>
    <mergeCell ref="H78:H80"/>
    <mergeCell ref="J42:L43"/>
    <mergeCell ref="P42:R43"/>
    <mergeCell ref="T42:U43"/>
    <mergeCell ref="W42:X43"/>
    <mergeCell ref="Z42:AA43"/>
    <mergeCell ref="AC42:AE43"/>
    <mergeCell ref="M43:N43"/>
    <mergeCell ref="R15:S16"/>
    <mergeCell ref="U15:V16"/>
    <mergeCell ref="X15:Y16"/>
    <mergeCell ref="AA15:AB16"/>
    <mergeCell ref="K17:K18"/>
    <mergeCell ref="M17:N18"/>
    <mergeCell ref="R17:S18"/>
    <mergeCell ref="U17:V18"/>
    <mergeCell ref="X17:Y18"/>
    <mergeCell ref="AA17:AB18"/>
    <mergeCell ref="K21:K22"/>
    <mergeCell ref="M21:N22"/>
    <mergeCell ref="R21:S22"/>
    <mergeCell ref="U21:V22"/>
    <mergeCell ref="X21:Y22"/>
    <mergeCell ref="AA21:AB22"/>
    <mergeCell ref="K23:K24"/>
    <mergeCell ref="AJ33:AR34"/>
    <mergeCell ref="AT33:BA34"/>
    <mergeCell ref="BC33:BJ34"/>
    <mergeCell ref="AT35:BA36"/>
    <mergeCell ref="BC35:BJ36"/>
    <mergeCell ref="AM72:AP74"/>
    <mergeCell ref="AM75:AO77"/>
    <mergeCell ref="AF72:AL74"/>
    <mergeCell ref="F67:BJ68"/>
    <mergeCell ref="C46:AE47"/>
    <mergeCell ref="AQ43:AV44"/>
    <mergeCell ref="AQ45:AV46"/>
    <mergeCell ref="AQ47:AV48"/>
    <mergeCell ref="AQ49:AV50"/>
    <mergeCell ref="AQ51:AV52"/>
    <mergeCell ref="AQ53:AV54"/>
    <mergeCell ref="AQ55:AV56"/>
    <mergeCell ref="AS57:AV58"/>
    <mergeCell ref="AQ58:AR58"/>
    <mergeCell ref="C44:F45"/>
    <mergeCell ref="G44:H45"/>
    <mergeCell ref="J44:L45"/>
    <mergeCell ref="Z69:AE71"/>
    <mergeCell ref="AJ47:AP48"/>
    <mergeCell ref="AN111:AR113"/>
    <mergeCell ref="AC108:AK110"/>
    <mergeCell ref="AC111:AK113"/>
    <mergeCell ref="AZ81:BB83"/>
    <mergeCell ref="G39:N41"/>
    <mergeCell ref="AJ45:AP46"/>
    <mergeCell ref="AX53:BK54"/>
    <mergeCell ref="AJ53:AP54"/>
    <mergeCell ref="AX55:BK56"/>
    <mergeCell ref="F63:BJ65"/>
    <mergeCell ref="B61:AF61"/>
    <mergeCell ref="AH61:BL61"/>
    <mergeCell ref="AJ59:AP60"/>
    <mergeCell ref="AQ59:AW60"/>
    <mergeCell ref="U72:X74"/>
    <mergeCell ref="X54:AA54"/>
    <mergeCell ref="AB54:AE54"/>
    <mergeCell ref="AV72:AY74"/>
    <mergeCell ref="AZ72:BC74"/>
    <mergeCell ref="AB55:AE56"/>
    <mergeCell ref="C42:F43"/>
    <mergeCell ref="AF84:AG86"/>
    <mergeCell ref="AI84:AK86"/>
    <mergeCell ref="G42:H43"/>
    <mergeCell ref="AG69:AN71"/>
    <mergeCell ref="AO69:AP71"/>
    <mergeCell ref="AV75:AX77"/>
    <mergeCell ref="AZ75:BB77"/>
    <mergeCell ref="BD75:BF77"/>
    <mergeCell ref="AL81:AL83"/>
    <mergeCell ref="AM81:AO83"/>
    <mergeCell ref="AI81:AK83"/>
    <mergeCell ref="X105:AA107"/>
    <mergeCell ref="BD81:BF83"/>
    <mergeCell ref="AF69:AF71"/>
    <mergeCell ref="AN105:AR107"/>
    <mergeCell ref="AX102:BA104"/>
    <mergeCell ref="BB102:BE104"/>
    <mergeCell ref="N90:BJ91"/>
    <mergeCell ref="AR78:AT80"/>
    <mergeCell ref="AK99:AL101"/>
    <mergeCell ref="I87:AE89"/>
    <mergeCell ref="E105:H107"/>
    <mergeCell ref="E99:U101"/>
    <mergeCell ref="AI75:AK77"/>
    <mergeCell ref="AL75:AL77"/>
    <mergeCell ref="U76:X77"/>
    <mergeCell ref="AM78:AO80"/>
    <mergeCell ref="AL78:AL80"/>
    <mergeCell ref="AF78:AG80"/>
    <mergeCell ref="AI78:AK80"/>
    <mergeCell ref="F97:BJ98"/>
    <mergeCell ref="AF87:AG89"/>
    <mergeCell ref="AI87:AK89"/>
    <mergeCell ref="AL87:AL89"/>
    <mergeCell ref="AM87:AO89"/>
    <mergeCell ref="E78:F80"/>
    <mergeCell ref="U82:X83"/>
    <mergeCell ref="AL84:AL86"/>
    <mergeCell ref="AM84:AO86"/>
    <mergeCell ref="U85:X86"/>
    <mergeCell ref="AZ84:BB86"/>
    <mergeCell ref="BD84:BF86"/>
    <mergeCell ref="S105:V107"/>
    <mergeCell ref="E81:F83"/>
    <mergeCell ref="AT24:AU25"/>
    <mergeCell ref="AW24:AX25"/>
    <mergeCell ref="AZ24:BA25"/>
    <mergeCell ref="BD24:BE25"/>
    <mergeCell ref="BG24:BH25"/>
    <mergeCell ref="BJ24:BK25"/>
    <mergeCell ref="AV26:BA27"/>
    <mergeCell ref="BC26:BK27"/>
    <mergeCell ref="AR24:AS25"/>
    <mergeCell ref="AV24:AV25"/>
    <mergeCell ref="AY24:AY25"/>
    <mergeCell ref="BB24:BC25"/>
    <mergeCell ref="BF24:BF25"/>
    <mergeCell ref="BI24:BI25"/>
    <mergeCell ref="AR26:AU27"/>
    <mergeCell ref="BB26:BB27"/>
  </mergeCells>
  <phoneticPr fontId="2"/>
  <printOptions horizontalCentered="1"/>
  <pageMargins left="0" right="0" top="0.35433070866141736" bottom="0" header="0.31496062992125984" footer="0.31496062992125984"/>
  <pageSetup paperSize="8" scale="76" orientation="landscape" copies="6" r:id="rId1"/>
  <headerFooter>
    <oddHeader xml:space="preserve">&amp;R
</oddHeader>
    <oddFooter>&amp;R■製造業</oddFooter>
  </headerFooter>
  <rowBreaks count="2" manualBreakCount="2">
    <brk id="61" min="1" max="63" man="1"/>
    <brk id="121" max="5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sheetPr>
  <dimension ref="A1:DG182"/>
  <sheetViews>
    <sheetView view="pageBreakPreview" topLeftCell="O1" zoomScale="80" zoomScaleNormal="100" zoomScaleSheetLayoutView="80" workbookViewId="0">
      <selection activeCell="AH2" sqref="AH2"/>
    </sheetView>
  </sheetViews>
  <sheetFormatPr defaultRowHeight="15" x14ac:dyDescent="0.15"/>
  <cols>
    <col min="1" max="3" width="3.875" style="49" customWidth="1"/>
    <col min="4" max="4" width="3.875" style="50" customWidth="1"/>
    <col min="5" max="119" width="3.875" style="49" customWidth="1"/>
    <col min="120" max="16384" width="9" style="49"/>
  </cols>
  <sheetData>
    <row r="1" spans="1:64" s="127" customFormat="1" ht="18.75" customHeight="1" x14ac:dyDescent="0.15">
      <c r="B1" s="48" t="s">
        <v>291</v>
      </c>
      <c r="C1" s="48">
        <f>B1+1</f>
        <v>2</v>
      </c>
      <c r="D1" s="48">
        <f t="shared" ref="D1:BL1" si="0">C1+1</f>
        <v>3</v>
      </c>
      <c r="E1" s="48">
        <f t="shared" si="0"/>
        <v>4</v>
      </c>
      <c r="F1" s="48">
        <f t="shared" si="0"/>
        <v>5</v>
      </c>
      <c r="G1" s="48">
        <f t="shared" si="0"/>
        <v>6</v>
      </c>
      <c r="H1" s="48">
        <f t="shared" si="0"/>
        <v>7</v>
      </c>
      <c r="I1" s="48">
        <f t="shared" si="0"/>
        <v>8</v>
      </c>
      <c r="J1" s="48">
        <f t="shared" si="0"/>
        <v>9</v>
      </c>
      <c r="K1" s="48">
        <f t="shared" si="0"/>
        <v>10</v>
      </c>
      <c r="L1" s="48">
        <f t="shared" si="0"/>
        <v>11</v>
      </c>
      <c r="M1" s="48">
        <f t="shared" si="0"/>
        <v>12</v>
      </c>
      <c r="N1" s="48">
        <f t="shared" si="0"/>
        <v>13</v>
      </c>
      <c r="O1" s="48">
        <f t="shared" si="0"/>
        <v>14</v>
      </c>
      <c r="P1" s="48">
        <f t="shared" si="0"/>
        <v>15</v>
      </c>
      <c r="Q1" s="48">
        <f t="shared" si="0"/>
        <v>16</v>
      </c>
      <c r="R1" s="48">
        <f t="shared" si="0"/>
        <v>17</v>
      </c>
      <c r="S1" s="48">
        <f t="shared" si="0"/>
        <v>18</v>
      </c>
      <c r="T1" s="48">
        <f t="shared" si="0"/>
        <v>19</v>
      </c>
      <c r="U1" s="48">
        <f t="shared" si="0"/>
        <v>20</v>
      </c>
      <c r="V1" s="48">
        <f t="shared" si="0"/>
        <v>21</v>
      </c>
      <c r="W1" s="48">
        <f t="shared" si="0"/>
        <v>22</v>
      </c>
      <c r="X1" s="48">
        <f t="shared" si="0"/>
        <v>23</v>
      </c>
      <c r="Y1" s="48">
        <f t="shared" si="0"/>
        <v>24</v>
      </c>
      <c r="Z1" s="48">
        <f t="shared" si="0"/>
        <v>25</v>
      </c>
      <c r="AA1" s="48">
        <f t="shared" si="0"/>
        <v>26</v>
      </c>
      <c r="AB1" s="48">
        <f t="shared" si="0"/>
        <v>27</v>
      </c>
      <c r="AC1" s="48">
        <f t="shared" si="0"/>
        <v>28</v>
      </c>
      <c r="AD1" s="48">
        <f t="shared" si="0"/>
        <v>29</v>
      </c>
      <c r="AE1" s="48">
        <f t="shared" si="0"/>
        <v>30</v>
      </c>
      <c r="AF1" s="48">
        <f t="shared" si="0"/>
        <v>31</v>
      </c>
      <c r="AG1" s="48">
        <f t="shared" si="0"/>
        <v>32</v>
      </c>
      <c r="AH1" s="48">
        <f t="shared" si="0"/>
        <v>33</v>
      </c>
      <c r="AI1" s="48">
        <f t="shared" si="0"/>
        <v>34</v>
      </c>
      <c r="AJ1" s="48">
        <f t="shared" si="0"/>
        <v>35</v>
      </c>
      <c r="AK1" s="48">
        <f t="shared" si="0"/>
        <v>36</v>
      </c>
      <c r="AL1" s="48">
        <f t="shared" si="0"/>
        <v>37</v>
      </c>
      <c r="AM1" s="48">
        <f t="shared" si="0"/>
        <v>38</v>
      </c>
      <c r="AN1" s="48">
        <f t="shared" si="0"/>
        <v>39</v>
      </c>
      <c r="AO1" s="48">
        <f t="shared" si="0"/>
        <v>40</v>
      </c>
      <c r="AP1" s="48">
        <f t="shared" si="0"/>
        <v>41</v>
      </c>
      <c r="AQ1" s="48">
        <f t="shared" si="0"/>
        <v>42</v>
      </c>
      <c r="AR1" s="48">
        <f t="shared" si="0"/>
        <v>43</v>
      </c>
      <c r="AS1" s="48">
        <f t="shared" si="0"/>
        <v>44</v>
      </c>
      <c r="AT1" s="48">
        <f t="shared" si="0"/>
        <v>45</v>
      </c>
      <c r="AU1" s="48">
        <f t="shared" si="0"/>
        <v>46</v>
      </c>
      <c r="AV1" s="48">
        <f t="shared" si="0"/>
        <v>47</v>
      </c>
      <c r="AW1" s="48">
        <f>AV1+1</f>
        <v>48</v>
      </c>
      <c r="AX1" s="48">
        <f t="shared" si="0"/>
        <v>49</v>
      </c>
      <c r="AY1" s="48">
        <f t="shared" si="0"/>
        <v>50</v>
      </c>
      <c r="AZ1" s="48">
        <f t="shared" si="0"/>
        <v>51</v>
      </c>
      <c r="BA1" s="48">
        <f t="shared" si="0"/>
        <v>52</v>
      </c>
      <c r="BB1" s="48">
        <f t="shared" si="0"/>
        <v>53</v>
      </c>
      <c r="BC1" s="48">
        <f t="shared" si="0"/>
        <v>54</v>
      </c>
      <c r="BD1" s="48">
        <f t="shared" si="0"/>
        <v>55</v>
      </c>
      <c r="BE1" s="48">
        <f t="shared" si="0"/>
        <v>56</v>
      </c>
      <c r="BF1" s="48">
        <f t="shared" si="0"/>
        <v>57</v>
      </c>
      <c r="BG1" s="48">
        <f t="shared" si="0"/>
        <v>58</v>
      </c>
      <c r="BH1" s="48">
        <f t="shared" si="0"/>
        <v>59</v>
      </c>
      <c r="BI1" s="48">
        <f t="shared" si="0"/>
        <v>60</v>
      </c>
      <c r="BJ1" s="48">
        <f t="shared" si="0"/>
        <v>61</v>
      </c>
      <c r="BK1" s="48">
        <f t="shared" si="0"/>
        <v>62</v>
      </c>
      <c r="BL1" s="48">
        <f t="shared" si="0"/>
        <v>63</v>
      </c>
    </row>
    <row r="2" spans="1:64" ht="18.75" customHeight="1" x14ac:dyDescent="0.15">
      <c r="A2" s="49">
        <v>1</v>
      </c>
      <c r="AI2" s="635" t="s">
        <v>511</v>
      </c>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row>
    <row r="3" spans="1:64" ht="18.75" customHeight="1" thickBot="1" x14ac:dyDescent="0.2">
      <c r="A3" s="49">
        <v>2</v>
      </c>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row>
    <row r="4" spans="1:64" ht="18.75" customHeight="1" x14ac:dyDescent="0.15">
      <c r="A4" s="49">
        <v>3</v>
      </c>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52" customFormat="1" ht="18.75" customHeight="1" x14ac:dyDescent="0.15">
      <c r="A5" s="49">
        <v>4</v>
      </c>
      <c r="B5" s="772" t="s">
        <v>389</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51"/>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51" customFormat="1" ht="18.75" customHeight="1" x14ac:dyDescent="0.15">
      <c r="A6" s="49">
        <v>5</v>
      </c>
      <c r="B6" s="55"/>
      <c r="C6" s="54" t="s">
        <v>292</v>
      </c>
      <c r="D6" s="681" t="s">
        <v>445</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51" customFormat="1" ht="18.75" customHeight="1" x14ac:dyDescent="0.15">
      <c r="A7" s="49">
        <v>6</v>
      </c>
      <c r="B7" s="55"/>
      <c r="C7" s="55"/>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51" customFormat="1" ht="18.75" customHeight="1" x14ac:dyDescent="0.15">
      <c r="A8" s="49">
        <v>7</v>
      </c>
      <c r="B8" s="55"/>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51" customFormat="1" ht="18.75" customHeight="1" x14ac:dyDescent="0.15">
      <c r="A9" s="49">
        <v>8</v>
      </c>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51" customFormat="1" ht="18.75" customHeight="1" thickBot="1" x14ac:dyDescent="0.2">
      <c r="A10" s="49">
        <v>9</v>
      </c>
      <c r="B10" s="55"/>
      <c r="C10" s="54" t="s">
        <v>293</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51" customFormat="1" ht="18.75" customHeight="1" x14ac:dyDescent="0.15">
      <c r="A11" s="49">
        <v>10</v>
      </c>
      <c r="C11" s="57"/>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I11" s="770" t="s">
        <v>58</v>
      </c>
      <c r="AJ11" s="773"/>
      <c r="AK11" s="773"/>
      <c r="AL11" s="773"/>
      <c r="AM11" s="773"/>
      <c r="AN11" s="773"/>
      <c r="AO11" s="773"/>
      <c r="AP11" s="773"/>
      <c r="AQ11" s="773"/>
      <c r="AR11" s="773"/>
      <c r="AS11" s="773"/>
      <c r="AT11" s="773"/>
      <c r="AU11" s="773"/>
      <c r="AV11" s="773"/>
      <c r="AW11" s="773"/>
      <c r="AX11" s="773"/>
      <c r="AY11" s="773"/>
      <c r="AZ11" s="773"/>
      <c r="BA11" s="773"/>
      <c r="BB11" s="53"/>
      <c r="BC11" s="53"/>
      <c r="BD11" s="53"/>
      <c r="BE11" s="53"/>
      <c r="BF11" s="53"/>
      <c r="BG11" s="53"/>
      <c r="BH11" s="53"/>
      <c r="BI11" s="53"/>
      <c r="BJ11" s="53"/>
      <c r="BK11" s="53"/>
    </row>
    <row r="12" spans="1:64" s="51" customFormat="1" ht="18.75" customHeight="1" thickBot="1" x14ac:dyDescent="0.2">
      <c r="A12" s="49">
        <v>11</v>
      </c>
      <c r="C12" s="58"/>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I12" s="55"/>
      <c r="AJ12" s="586" t="s">
        <v>500</v>
      </c>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row>
    <row r="13" spans="1:64" s="51" customFormat="1" ht="18.75" customHeight="1" thickBot="1" x14ac:dyDescent="0.2">
      <c r="A13" s="49">
        <v>12</v>
      </c>
      <c r="C13" s="581" t="s">
        <v>2</v>
      </c>
      <c r="D13" s="491"/>
      <c r="E13" s="491"/>
      <c r="F13" s="491"/>
      <c r="G13" s="583"/>
      <c r="H13" s="486" t="s">
        <v>144</v>
      </c>
      <c r="I13" s="456"/>
      <c r="J13" s="457"/>
      <c r="K13" s="455" t="s">
        <v>79</v>
      </c>
      <c r="L13" s="456"/>
      <c r="M13" s="456"/>
      <c r="N13" s="456"/>
      <c r="O13" s="456"/>
      <c r="P13" s="457"/>
      <c r="Q13" s="116"/>
      <c r="R13" s="448" t="s">
        <v>50</v>
      </c>
      <c r="S13" s="449"/>
      <c r="T13" s="449"/>
      <c r="U13" s="449"/>
      <c r="V13" s="449"/>
      <c r="W13" s="449"/>
      <c r="X13" s="449"/>
      <c r="Y13" s="449"/>
      <c r="Z13" s="449"/>
      <c r="AA13" s="449"/>
      <c r="AB13" s="449"/>
      <c r="AC13" s="449"/>
      <c r="AD13" s="449"/>
      <c r="AE13" s="450"/>
      <c r="AI13" s="55"/>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row>
    <row r="14" spans="1:64" s="51" customFormat="1" ht="18.75" customHeight="1" x14ac:dyDescent="0.15">
      <c r="A14" s="49">
        <v>13</v>
      </c>
      <c r="C14" s="609"/>
      <c r="D14" s="584"/>
      <c r="E14" s="584"/>
      <c r="F14" s="584"/>
      <c r="G14" s="585"/>
      <c r="H14" s="488"/>
      <c r="I14" s="459"/>
      <c r="J14" s="460"/>
      <c r="K14" s="458"/>
      <c r="L14" s="459"/>
      <c r="M14" s="459"/>
      <c r="N14" s="459"/>
      <c r="O14" s="459"/>
      <c r="P14" s="460"/>
      <c r="Q14" s="116"/>
      <c r="R14" s="788" t="s">
        <v>455</v>
      </c>
      <c r="S14" s="789"/>
      <c r="T14" s="790"/>
      <c r="U14" s="741" t="s">
        <v>516</v>
      </c>
      <c r="V14" s="446"/>
      <c r="W14" s="446"/>
      <c r="X14" s="445" t="s">
        <v>517</v>
      </c>
      <c r="Y14" s="446"/>
      <c r="Z14" s="446"/>
      <c r="AA14" s="445" t="s">
        <v>12</v>
      </c>
      <c r="AB14" s="446"/>
      <c r="AC14" s="446"/>
      <c r="AD14" s="433" t="s">
        <v>6</v>
      </c>
      <c r="AE14" s="435"/>
      <c r="AI14" s="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51" customFormat="1" ht="18.75" customHeight="1" thickBot="1" x14ac:dyDescent="0.2">
      <c r="A15" s="49">
        <v>14</v>
      </c>
      <c r="C15" s="582"/>
      <c r="D15" s="494"/>
      <c r="E15" s="494"/>
      <c r="F15" s="494"/>
      <c r="G15" s="776"/>
      <c r="H15" s="509"/>
      <c r="I15" s="462"/>
      <c r="J15" s="463"/>
      <c r="K15" s="461"/>
      <c r="L15" s="462"/>
      <c r="M15" s="462"/>
      <c r="N15" s="462"/>
      <c r="O15" s="462"/>
      <c r="P15" s="463"/>
      <c r="Q15" s="116"/>
      <c r="R15" s="791"/>
      <c r="S15" s="792"/>
      <c r="T15" s="793"/>
      <c r="U15" s="742"/>
      <c r="V15" s="447"/>
      <c r="W15" s="447"/>
      <c r="X15" s="447"/>
      <c r="Y15" s="447"/>
      <c r="Z15" s="447"/>
      <c r="AA15" s="447"/>
      <c r="AB15" s="447"/>
      <c r="AC15" s="447"/>
      <c r="AD15" s="436"/>
      <c r="AE15" s="438"/>
      <c r="AI15" s="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51" customFormat="1" ht="18.75" customHeight="1" x14ac:dyDescent="0.15">
      <c r="A16" s="49">
        <v>15</v>
      </c>
      <c r="C16" s="689" t="s">
        <v>7</v>
      </c>
      <c r="D16" s="690"/>
      <c r="E16" s="690"/>
      <c r="F16" s="690"/>
      <c r="G16" s="690"/>
      <c r="H16" s="777"/>
      <c r="I16" s="778"/>
      <c r="J16" s="779"/>
      <c r="K16" s="516"/>
      <c r="L16" s="253"/>
      <c r="M16" s="517"/>
      <c r="N16" s="517"/>
      <c r="O16" s="253"/>
      <c r="P16" s="258"/>
      <c r="Q16" s="85"/>
      <c r="R16" s="528"/>
      <c r="S16" s="529"/>
      <c r="T16" s="278"/>
      <c r="U16" s="536"/>
      <c r="V16" s="529"/>
      <c r="W16" s="278"/>
      <c r="X16" s="536"/>
      <c r="Y16" s="529"/>
      <c r="Z16" s="278"/>
      <c r="AA16" s="536"/>
      <c r="AB16" s="529"/>
      <c r="AC16" s="278"/>
      <c r="AD16" s="538">
        <v>1</v>
      </c>
      <c r="AE16" s="540"/>
      <c r="AI16" s="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51" customFormat="1" ht="18.75" customHeight="1" x14ac:dyDescent="0.15">
      <c r="A17" s="49">
        <v>16</v>
      </c>
      <c r="C17" s="688"/>
      <c r="D17" s="607"/>
      <c r="E17" s="607"/>
      <c r="F17" s="607"/>
      <c r="G17" s="607"/>
      <c r="H17" s="685"/>
      <c r="I17" s="686"/>
      <c r="J17" s="687"/>
      <c r="K17" s="518"/>
      <c r="L17" s="257" t="s">
        <v>408</v>
      </c>
      <c r="M17" s="519"/>
      <c r="N17" s="519"/>
      <c r="O17" s="255"/>
      <c r="P17" s="291" t="s">
        <v>409</v>
      </c>
      <c r="Q17" s="85"/>
      <c r="R17" s="405"/>
      <c r="S17" s="406"/>
      <c r="T17" s="279" t="s">
        <v>10</v>
      </c>
      <c r="U17" s="408"/>
      <c r="V17" s="406"/>
      <c r="W17" s="279" t="s">
        <v>10</v>
      </c>
      <c r="X17" s="408"/>
      <c r="Y17" s="406"/>
      <c r="Z17" s="279" t="s">
        <v>10</v>
      </c>
      <c r="AA17" s="408"/>
      <c r="AB17" s="406"/>
      <c r="AC17" s="279" t="s">
        <v>10</v>
      </c>
      <c r="AD17" s="541"/>
      <c r="AE17" s="543"/>
      <c r="AI17" s="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51" customFormat="1" ht="18.75" customHeight="1" x14ac:dyDescent="0.15">
      <c r="A18" s="49">
        <v>17</v>
      </c>
      <c r="C18" s="510" t="s">
        <v>8</v>
      </c>
      <c r="D18" s="511"/>
      <c r="E18" s="511"/>
      <c r="F18" s="511"/>
      <c r="G18" s="511"/>
      <c r="H18" s="685"/>
      <c r="I18" s="686"/>
      <c r="J18" s="687"/>
      <c r="K18" s="522"/>
      <c r="L18" s="260"/>
      <c r="M18" s="400"/>
      <c r="N18" s="400"/>
      <c r="O18" s="260"/>
      <c r="P18" s="269"/>
      <c r="Q18" s="85"/>
      <c r="R18" s="403"/>
      <c r="S18" s="404"/>
      <c r="T18" s="280"/>
      <c r="U18" s="407"/>
      <c r="V18" s="404"/>
      <c r="W18" s="280"/>
      <c r="X18" s="407"/>
      <c r="Y18" s="404"/>
      <c r="Z18" s="280"/>
      <c r="AA18" s="407"/>
      <c r="AB18" s="404"/>
      <c r="AC18" s="280"/>
      <c r="AD18" s="439">
        <v>1</v>
      </c>
      <c r="AE18" s="441"/>
      <c r="AI18" s="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51" customFormat="1" ht="18.75" customHeight="1" x14ac:dyDescent="0.15">
      <c r="A19" s="49">
        <v>18</v>
      </c>
      <c r="C19" s="688"/>
      <c r="D19" s="607"/>
      <c r="E19" s="607"/>
      <c r="F19" s="607"/>
      <c r="G19" s="607"/>
      <c r="H19" s="685"/>
      <c r="I19" s="686"/>
      <c r="J19" s="687"/>
      <c r="K19" s="518"/>
      <c r="L19" s="257" t="s">
        <v>408</v>
      </c>
      <c r="M19" s="519"/>
      <c r="N19" s="519"/>
      <c r="O19" s="255"/>
      <c r="P19" s="291" t="s">
        <v>409</v>
      </c>
      <c r="Q19" s="85"/>
      <c r="R19" s="405"/>
      <c r="S19" s="406"/>
      <c r="T19" s="279" t="s">
        <v>10</v>
      </c>
      <c r="U19" s="408"/>
      <c r="V19" s="406"/>
      <c r="W19" s="279" t="s">
        <v>10</v>
      </c>
      <c r="X19" s="408"/>
      <c r="Y19" s="406"/>
      <c r="Z19" s="279" t="s">
        <v>10</v>
      </c>
      <c r="AA19" s="408"/>
      <c r="AB19" s="406"/>
      <c r="AC19" s="279" t="s">
        <v>10</v>
      </c>
      <c r="AD19" s="541"/>
      <c r="AE19" s="543"/>
      <c r="AI19" s="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51" customFormat="1" ht="18.75" customHeight="1" x14ac:dyDescent="0.15">
      <c r="A20" s="49">
        <v>19</v>
      </c>
      <c r="C20" s="510" t="s">
        <v>9</v>
      </c>
      <c r="D20" s="511"/>
      <c r="E20" s="511"/>
      <c r="F20" s="511"/>
      <c r="G20" s="511"/>
      <c r="H20" s="685"/>
      <c r="I20" s="686"/>
      <c r="J20" s="687"/>
      <c r="K20" s="522"/>
      <c r="L20" s="260"/>
      <c r="M20" s="400"/>
      <c r="N20" s="400"/>
      <c r="O20" s="260"/>
      <c r="P20" s="269"/>
      <c r="Q20" s="85"/>
      <c r="R20" s="403"/>
      <c r="S20" s="404"/>
      <c r="T20" s="280"/>
      <c r="U20" s="407"/>
      <c r="V20" s="404"/>
      <c r="W20" s="280"/>
      <c r="X20" s="407"/>
      <c r="Y20" s="404"/>
      <c r="Z20" s="280"/>
      <c r="AA20" s="407"/>
      <c r="AB20" s="404"/>
      <c r="AC20" s="280"/>
      <c r="AD20" s="439">
        <v>1</v>
      </c>
      <c r="AE20" s="441"/>
      <c r="AI20" s="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51" customFormat="1" ht="18.75" customHeight="1" x14ac:dyDescent="0.15">
      <c r="A21" s="49">
        <v>20</v>
      </c>
      <c r="C21" s="688"/>
      <c r="D21" s="607"/>
      <c r="E21" s="607"/>
      <c r="F21" s="607"/>
      <c r="G21" s="607"/>
      <c r="H21" s="685"/>
      <c r="I21" s="686"/>
      <c r="J21" s="687"/>
      <c r="K21" s="518"/>
      <c r="L21" s="257" t="s">
        <v>408</v>
      </c>
      <c r="M21" s="519"/>
      <c r="N21" s="519"/>
      <c r="O21" s="255"/>
      <c r="P21" s="291" t="s">
        <v>409</v>
      </c>
      <c r="Q21" s="85"/>
      <c r="R21" s="405"/>
      <c r="S21" s="406"/>
      <c r="T21" s="279" t="s">
        <v>10</v>
      </c>
      <c r="U21" s="408"/>
      <c r="V21" s="406"/>
      <c r="W21" s="279" t="s">
        <v>10</v>
      </c>
      <c r="X21" s="408"/>
      <c r="Y21" s="406"/>
      <c r="Z21" s="279" t="s">
        <v>10</v>
      </c>
      <c r="AA21" s="408"/>
      <c r="AB21" s="406"/>
      <c r="AC21" s="279" t="s">
        <v>10</v>
      </c>
      <c r="AD21" s="541"/>
      <c r="AE21" s="543"/>
      <c r="AI21" s="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51" customFormat="1" ht="18.75" customHeight="1" x14ac:dyDescent="0.15">
      <c r="A22" s="49">
        <v>21</v>
      </c>
      <c r="C22" s="510" t="s">
        <v>40</v>
      </c>
      <c r="D22" s="511"/>
      <c r="E22" s="511"/>
      <c r="F22" s="511"/>
      <c r="G22" s="511"/>
      <c r="H22" s="685"/>
      <c r="I22" s="686"/>
      <c r="J22" s="687"/>
      <c r="K22" s="522"/>
      <c r="L22" s="260"/>
      <c r="M22" s="400"/>
      <c r="N22" s="400"/>
      <c r="O22" s="260"/>
      <c r="P22" s="269"/>
      <c r="Q22" s="85"/>
      <c r="R22" s="403"/>
      <c r="S22" s="404"/>
      <c r="T22" s="280"/>
      <c r="U22" s="407"/>
      <c r="V22" s="404"/>
      <c r="W22" s="280"/>
      <c r="X22" s="407"/>
      <c r="Y22" s="404"/>
      <c r="Z22" s="280"/>
      <c r="AA22" s="407"/>
      <c r="AB22" s="404"/>
      <c r="AC22" s="280"/>
      <c r="AD22" s="439">
        <v>1</v>
      </c>
      <c r="AE22" s="441"/>
      <c r="AI22" s="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51" customFormat="1" ht="18.75" customHeight="1" x14ac:dyDescent="0.15">
      <c r="A23" s="49">
        <v>22</v>
      </c>
      <c r="C23" s="688"/>
      <c r="D23" s="607"/>
      <c r="E23" s="607"/>
      <c r="F23" s="607"/>
      <c r="G23" s="607"/>
      <c r="H23" s="685"/>
      <c r="I23" s="686"/>
      <c r="J23" s="687"/>
      <c r="K23" s="518"/>
      <c r="L23" s="257" t="s">
        <v>408</v>
      </c>
      <c r="M23" s="519"/>
      <c r="N23" s="519"/>
      <c r="O23" s="255"/>
      <c r="P23" s="291" t="s">
        <v>409</v>
      </c>
      <c r="Q23" s="85"/>
      <c r="R23" s="405"/>
      <c r="S23" s="406"/>
      <c r="T23" s="279" t="s">
        <v>10</v>
      </c>
      <c r="U23" s="408"/>
      <c r="V23" s="406"/>
      <c r="W23" s="279" t="s">
        <v>10</v>
      </c>
      <c r="X23" s="408"/>
      <c r="Y23" s="406"/>
      <c r="Z23" s="279" t="s">
        <v>10</v>
      </c>
      <c r="AA23" s="408"/>
      <c r="AB23" s="406"/>
      <c r="AC23" s="279" t="s">
        <v>10</v>
      </c>
      <c r="AD23" s="541"/>
      <c r="AE23" s="543"/>
      <c r="AI23" s="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51" customFormat="1" ht="18.75" customHeight="1" x14ac:dyDescent="0.15">
      <c r="A24" s="49">
        <v>23</v>
      </c>
      <c r="C24" s="510" t="s">
        <v>41</v>
      </c>
      <c r="D24" s="511"/>
      <c r="E24" s="511"/>
      <c r="F24" s="511"/>
      <c r="G24" s="511"/>
      <c r="H24" s="685"/>
      <c r="I24" s="686"/>
      <c r="J24" s="687"/>
      <c r="K24" s="522"/>
      <c r="L24" s="260"/>
      <c r="M24" s="400"/>
      <c r="N24" s="400"/>
      <c r="O24" s="260"/>
      <c r="P24" s="269"/>
      <c r="Q24" s="85"/>
      <c r="R24" s="403"/>
      <c r="S24" s="404"/>
      <c r="T24" s="280"/>
      <c r="U24" s="407"/>
      <c r="V24" s="404"/>
      <c r="W24" s="280"/>
      <c r="X24" s="407"/>
      <c r="Y24" s="404"/>
      <c r="Z24" s="280"/>
      <c r="AA24" s="407"/>
      <c r="AB24" s="404"/>
      <c r="AC24" s="280"/>
      <c r="AD24" s="439">
        <v>1</v>
      </c>
      <c r="AE24" s="441"/>
      <c r="AI24" s="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51" customFormat="1" ht="18.75" customHeight="1" x14ac:dyDescent="0.15">
      <c r="A25" s="49">
        <v>24</v>
      </c>
      <c r="C25" s="688"/>
      <c r="D25" s="607"/>
      <c r="E25" s="607"/>
      <c r="F25" s="607"/>
      <c r="G25" s="607"/>
      <c r="H25" s="685"/>
      <c r="I25" s="686"/>
      <c r="J25" s="687"/>
      <c r="K25" s="518"/>
      <c r="L25" s="257" t="s">
        <v>408</v>
      </c>
      <c r="M25" s="519"/>
      <c r="N25" s="519"/>
      <c r="O25" s="255"/>
      <c r="P25" s="291" t="s">
        <v>409</v>
      </c>
      <c r="Q25" s="85"/>
      <c r="R25" s="405"/>
      <c r="S25" s="406"/>
      <c r="T25" s="279" t="s">
        <v>10</v>
      </c>
      <c r="U25" s="408"/>
      <c r="V25" s="406"/>
      <c r="W25" s="279" t="s">
        <v>10</v>
      </c>
      <c r="X25" s="408"/>
      <c r="Y25" s="406"/>
      <c r="Z25" s="279" t="s">
        <v>10</v>
      </c>
      <c r="AA25" s="408"/>
      <c r="AB25" s="406"/>
      <c r="AC25" s="279" t="s">
        <v>10</v>
      </c>
      <c r="AD25" s="541"/>
      <c r="AE25" s="543"/>
      <c r="AI25" s="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51" customFormat="1" ht="18.75" customHeight="1" x14ac:dyDescent="0.15">
      <c r="A26" s="49">
        <v>25</v>
      </c>
      <c r="C26" s="692" t="s">
        <v>182</v>
      </c>
      <c r="D26" s="693"/>
      <c r="E26" s="693"/>
      <c r="F26" s="693"/>
      <c r="G26" s="693"/>
      <c r="H26" s="696"/>
      <c r="I26" s="697"/>
      <c r="J26" s="698"/>
      <c r="K26" s="555"/>
      <c r="L26" s="264"/>
      <c r="M26" s="533"/>
      <c r="N26" s="533"/>
      <c r="O26" s="264"/>
      <c r="P26" s="271"/>
      <c r="Q26" s="85"/>
      <c r="R26" s="403"/>
      <c r="S26" s="404"/>
      <c r="T26" s="280"/>
      <c r="U26" s="407"/>
      <c r="V26" s="404"/>
      <c r="W26" s="280"/>
      <c r="X26" s="407"/>
      <c r="Y26" s="404"/>
      <c r="Z26" s="280"/>
      <c r="AA26" s="407"/>
      <c r="AB26" s="404"/>
      <c r="AC26" s="280"/>
      <c r="AD26" s="439">
        <v>1</v>
      </c>
      <c r="AE26" s="441"/>
      <c r="AI26" s="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51" customFormat="1" ht="18.75" customHeight="1" thickBot="1" x14ac:dyDescent="0.2">
      <c r="A27" s="49">
        <v>26</v>
      </c>
      <c r="C27" s="694"/>
      <c r="D27" s="695"/>
      <c r="E27" s="695"/>
      <c r="F27" s="695"/>
      <c r="G27" s="695"/>
      <c r="H27" s="699"/>
      <c r="I27" s="700"/>
      <c r="J27" s="701"/>
      <c r="K27" s="523"/>
      <c r="L27" s="272" t="s">
        <v>408</v>
      </c>
      <c r="M27" s="402"/>
      <c r="N27" s="402"/>
      <c r="O27" s="277"/>
      <c r="P27" s="292" t="s">
        <v>409</v>
      </c>
      <c r="Q27" s="85"/>
      <c r="R27" s="530"/>
      <c r="S27" s="531"/>
      <c r="T27" s="281" t="s">
        <v>10</v>
      </c>
      <c r="U27" s="537"/>
      <c r="V27" s="531"/>
      <c r="W27" s="281" t="s">
        <v>10</v>
      </c>
      <c r="X27" s="537"/>
      <c r="Y27" s="531"/>
      <c r="Z27" s="281" t="s">
        <v>10</v>
      </c>
      <c r="AA27" s="537"/>
      <c r="AB27" s="531"/>
      <c r="AC27" s="281" t="s">
        <v>10</v>
      </c>
      <c r="AD27" s="442"/>
      <c r="AE27" s="444"/>
      <c r="AI27" s="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51" customFormat="1" ht="18.75" customHeight="1" x14ac:dyDescent="0.15">
      <c r="A28" s="49">
        <v>27</v>
      </c>
      <c r="C28" s="689" t="s">
        <v>46</v>
      </c>
      <c r="D28" s="690"/>
      <c r="E28" s="690"/>
      <c r="F28" s="690"/>
      <c r="G28" s="690"/>
      <c r="H28" s="690"/>
      <c r="I28" s="690"/>
      <c r="J28" s="691"/>
      <c r="K28" s="555"/>
      <c r="L28" s="264"/>
      <c r="M28" s="533"/>
      <c r="N28" s="533"/>
      <c r="O28" s="264"/>
      <c r="P28" s="271"/>
      <c r="Q28" s="85"/>
      <c r="R28" s="85"/>
      <c r="S28" s="122"/>
      <c r="T28" s="122"/>
      <c r="U28" s="122"/>
      <c r="V28" s="122"/>
      <c r="W28" s="122"/>
      <c r="X28" s="122"/>
      <c r="Y28" s="122"/>
      <c r="Z28" s="122"/>
      <c r="AA28" s="62"/>
      <c r="AB28" s="62"/>
      <c r="AC28" s="62"/>
      <c r="AD28" s="62"/>
    </row>
    <row r="29" spans="1:63" s="51" customFormat="1" ht="18.75" customHeight="1" thickBot="1" x14ac:dyDescent="0.2">
      <c r="A29" s="49">
        <v>28</v>
      </c>
      <c r="C29" s="513"/>
      <c r="D29" s="514"/>
      <c r="E29" s="514"/>
      <c r="F29" s="514"/>
      <c r="G29" s="514"/>
      <c r="H29" s="514"/>
      <c r="I29" s="514"/>
      <c r="J29" s="515"/>
      <c r="K29" s="523"/>
      <c r="L29" s="272" t="s">
        <v>408</v>
      </c>
      <c r="M29" s="402"/>
      <c r="N29" s="402"/>
      <c r="O29" s="277"/>
      <c r="P29" s="292" t="s">
        <v>409</v>
      </c>
      <c r="Q29" s="85"/>
      <c r="R29" s="85"/>
      <c r="S29" s="63"/>
      <c r="T29" s="63"/>
      <c r="U29" s="63"/>
      <c r="V29" s="63"/>
      <c r="W29" s="63"/>
      <c r="X29" s="63"/>
      <c r="Y29" s="63"/>
      <c r="Z29" s="63"/>
      <c r="AA29" s="63"/>
      <c r="AB29" s="63"/>
      <c r="AC29" s="63"/>
      <c r="AD29" s="63"/>
      <c r="AI29" s="130" t="s">
        <v>390</v>
      </c>
      <c r="AJ29" s="52"/>
      <c r="AK29" s="52"/>
      <c r="AL29" s="52"/>
      <c r="AM29" s="52"/>
      <c r="AN29" s="52"/>
      <c r="AO29" s="52"/>
      <c r="AP29" s="52"/>
      <c r="AQ29" s="52"/>
      <c r="AR29" s="52"/>
      <c r="AS29" s="52"/>
      <c r="AT29" s="52"/>
      <c r="AU29" s="52"/>
      <c r="AV29" s="52"/>
      <c r="AW29" s="52"/>
      <c r="AX29" s="52"/>
      <c r="AY29" s="52"/>
      <c r="AZ29" s="52"/>
      <c r="BA29" s="52"/>
      <c r="BB29" s="52"/>
      <c r="BC29" s="52"/>
      <c r="BD29" s="52"/>
      <c r="BE29" s="60"/>
      <c r="BF29" s="60"/>
      <c r="BG29" s="60"/>
      <c r="BH29" s="60"/>
      <c r="BI29" s="60"/>
      <c r="BJ29" s="60"/>
    </row>
    <row r="30" spans="1:63" s="51" customFormat="1" ht="18.75" customHeight="1" thickBot="1" x14ac:dyDescent="0.2">
      <c r="A30" s="49">
        <v>29</v>
      </c>
      <c r="AI30" s="61"/>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51" customFormat="1" ht="18.75" customHeight="1" thickBot="1" x14ac:dyDescent="0.2">
      <c r="A31" s="49">
        <v>30</v>
      </c>
      <c r="H31" s="60"/>
      <c r="I31" s="60"/>
      <c r="J31" s="60"/>
      <c r="K31" s="672" t="s">
        <v>499</v>
      </c>
      <c r="L31" s="673"/>
      <c r="M31" s="673"/>
      <c r="N31" s="673"/>
      <c r="O31" s="673"/>
      <c r="P31" s="673"/>
      <c r="Q31" s="673"/>
      <c r="R31" s="673"/>
      <c r="S31" s="673"/>
      <c r="T31" s="673"/>
      <c r="U31" s="674"/>
      <c r="X31" s="473" t="s">
        <v>294</v>
      </c>
      <c r="Y31" s="473"/>
      <c r="Z31" s="473" t="s">
        <v>375</v>
      </c>
      <c r="AA31" s="473"/>
      <c r="AB31" s="473"/>
      <c r="AC31" s="473"/>
      <c r="AD31" s="473"/>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51" customFormat="1" ht="18.75" customHeight="1" x14ac:dyDescent="0.15">
      <c r="A32" s="49">
        <v>31</v>
      </c>
      <c r="H32" s="60"/>
      <c r="I32" s="60"/>
      <c r="J32" s="60"/>
      <c r="K32" s="675"/>
      <c r="L32" s="676"/>
      <c r="M32" s="676"/>
      <c r="N32" s="676"/>
      <c r="O32" s="676"/>
      <c r="P32" s="676"/>
      <c r="Q32" s="676"/>
      <c r="R32" s="676"/>
      <c r="S32" s="676"/>
      <c r="T32" s="676"/>
      <c r="U32" s="677"/>
      <c r="X32" s="474"/>
      <c r="Y32" s="474"/>
      <c r="Z32" s="474"/>
      <c r="AA32" s="474"/>
      <c r="AB32" s="474"/>
      <c r="AC32" s="474"/>
      <c r="AD32" s="474"/>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row>
    <row r="33" spans="1:63" s="51" customFormat="1" ht="18.75" customHeight="1" thickBot="1" x14ac:dyDescent="0.2">
      <c r="A33" s="49">
        <v>32</v>
      </c>
      <c r="K33" s="678"/>
      <c r="L33" s="679"/>
      <c r="M33" s="679"/>
      <c r="N33" s="679"/>
      <c r="O33" s="679"/>
      <c r="P33" s="679"/>
      <c r="Q33" s="679"/>
      <c r="R33" s="679"/>
      <c r="S33" s="679"/>
      <c r="T33" s="679"/>
      <c r="U33" s="680"/>
      <c r="X33" s="475"/>
      <c r="Y33" s="475"/>
      <c r="Z33" s="475"/>
      <c r="AA33" s="475"/>
      <c r="AB33" s="475"/>
      <c r="AC33" s="475"/>
      <c r="AD33" s="475"/>
      <c r="AI33" s="61"/>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3" s="51" customFormat="1" ht="18.75" customHeight="1" thickBot="1" x14ac:dyDescent="0.2">
      <c r="A34" s="49">
        <v>33</v>
      </c>
      <c r="AI34" s="61"/>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3" s="51" customFormat="1" ht="18.75" customHeight="1" x14ac:dyDescent="0.15">
      <c r="A35" s="49">
        <v>34</v>
      </c>
      <c r="C35" s="702" t="s">
        <v>119</v>
      </c>
      <c r="D35" s="703"/>
      <c r="E35" s="703"/>
      <c r="F35" s="703"/>
      <c r="G35" s="703"/>
      <c r="H35" s="703"/>
      <c r="I35" s="703"/>
      <c r="J35" s="703"/>
      <c r="K35" s="703"/>
      <c r="L35" s="703"/>
      <c r="M35" s="703"/>
      <c r="N35" s="703"/>
      <c r="O35" s="703"/>
      <c r="P35" s="704"/>
      <c r="Q35" s="702" t="s">
        <v>171</v>
      </c>
      <c r="R35" s="717"/>
      <c r="S35" s="717"/>
      <c r="T35" s="717"/>
      <c r="U35" s="717"/>
      <c r="V35" s="717"/>
      <c r="W35" s="717"/>
      <c r="X35" s="717"/>
      <c r="Y35" s="717"/>
      <c r="Z35" s="717"/>
      <c r="AA35" s="717"/>
      <c r="AB35" s="717"/>
      <c r="AC35" s="717"/>
      <c r="AD35" s="718"/>
      <c r="AI35" s="61"/>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3" s="51" customFormat="1" ht="18.75" customHeight="1" x14ac:dyDescent="0.15">
      <c r="A36" s="49">
        <v>35</v>
      </c>
      <c r="C36" s="705"/>
      <c r="D36" s="706"/>
      <c r="E36" s="706"/>
      <c r="F36" s="706"/>
      <c r="G36" s="706"/>
      <c r="H36" s="706"/>
      <c r="I36" s="706"/>
      <c r="J36" s="706"/>
      <c r="K36" s="706"/>
      <c r="L36" s="706"/>
      <c r="M36" s="706"/>
      <c r="N36" s="706"/>
      <c r="O36" s="706"/>
      <c r="P36" s="707"/>
      <c r="Q36" s="719"/>
      <c r="R36" s="720"/>
      <c r="S36" s="720"/>
      <c r="T36" s="720"/>
      <c r="U36" s="720"/>
      <c r="V36" s="720"/>
      <c r="W36" s="720"/>
      <c r="X36" s="720"/>
      <c r="Y36" s="720"/>
      <c r="Z36" s="720"/>
      <c r="AA36" s="720"/>
      <c r="AB36" s="720"/>
      <c r="AC36" s="720"/>
      <c r="AD36" s="721"/>
      <c r="AI36" s="61"/>
      <c r="AJ36" s="713"/>
      <c r="AK36" s="714"/>
      <c r="AL36" s="714"/>
      <c r="AM36" s="714"/>
      <c r="AN36" s="714"/>
      <c r="AO36" s="714"/>
      <c r="AP36" s="714"/>
      <c r="AQ36" s="714"/>
      <c r="AR36" s="714"/>
      <c r="AS36" s="259" t="s">
        <v>410</v>
      </c>
      <c r="AT36" s="518"/>
      <c r="AU36" s="519"/>
      <c r="AV36" s="519"/>
      <c r="AW36" s="519"/>
      <c r="AX36" s="519"/>
      <c r="AY36" s="519"/>
      <c r="AZ36" s="519"/>
      <c r="BA36" s="519"/>
      <c r="BB36" s="284" t="s">
        <v>410</v>
      </c>
      <c r="BC36" s="521"/>
      <c r="BD36" s="519"/>
      <c r="BE36" s="519"/>
      <c r="BF36" s="519"/>
      <c r="BG36" s="519"/>
      <c r="BH36" s="519"/>
      <c r="BI36" s="519"/>
      <c r="BJ36" s="519"/>
      <c r="BK36" s="285" t="s">
        <v>410</v>
      </c>
    </row>
    <row r="37" spans="1:63" s="51" customFormat="1" ht="18.75" customHeight="1" x14ac:dyDescent="0.15">
      <c r="A37" s="49">
        <v>36</v>
      </c>
      <c r="C37" s="705"/>
      <c r="D37" s="706"/>
      <c r="E37" s="706"/>
      <c r="F37" s="706"/>
      <c r="G37" s="706"/>
      <c r="H37" s="706"/>
      <c r="I37" s="706"/>
      <c r="J37" s="706"/>
      <c r="K37" s="706"/>
      <c r="L37" s="706"/>
      <c r="M37" s="706"/>
      <c r="N37" s="706"/>
      <c r="O37" s="706"/>
      <c r="P37" s="707"/>
      <c r="Q37" s="719"/>
      <c r="R37" s="720"/>
      <c r="S37" s="720"/>
      <c r="T37" s="720"/>
      <c r="U37" s="720"/>
      <c r="V37" s="720"/>
      <c r="W37" s="720"/>
      <c r="X37" s="720"/>
      <c r="Y37" s="720"/>
      <c r="Z37" s="720"/>
      <c r="AA37" s="720"/>
      <c r="AB37" s="720"/>
      <c r="AC37" s="720"/>
      <c r="AD37" s="721"/>
      <c r="AI37" s="61"/>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3" s="51" customFormat="1" ht="18.75" customHeight="1" thickBot="1" x14ac:dyDescent="0.2">
      <c r="A38" s="49">
        <v>37</v>
      </c>
      <c r="C38" s="705"/>
      <c r="D38" s="706"/>
      <c r="E38" s="706"/>
      <c r="F38" s="706"/>
      <c r="G38" s="706"/>
      <c r="H38" s="706"/>
      <c r="I38" s="706"/>
      <c r="J38" s="706"/>
      <c r="K38" s="706"/>
      <c r="L38" s="706"/>
      <c r="M38" s="706"/>
      <c r="N38" s="706"/>
      <c r="O38" s="706"/>
      <c r="P38" s="707"/>
      <c r="Q38" s="719"/>
      <c r="R38" s="720"/>
      <c r="S38" s="720"/>
      <c r="T38" s="720"/>
      <c r="U38" s="720"/>
      <c r="V38" s="720"/>
      <c r="W38" s="720"/>
      <c r="X38" s="720"/>
      <c r="Y38" s="720"/>
      <c r="Z38" s="720"/>
      <c r="AA38" s="720"/>
      <c r="AB38" s="720"/>
      <c r="AC38" s="720"/>
      <c r="AD38" s="721"/>
      <c r="AI38" s="61"/>
      <c r="AJ38" s="513"/>
      <c r="AK38" s="514"/>
      <c r="AL38" s="514"/>
      <c r="AM38" s="514"/>
      <c r="AN38" s="514"/>
      <c r="AO38" s="514"/>
      <c r="AP38" s="514"/>
      <c r="AQ38" s="514"/>
      <c r="AR38" s="514"/>
      <c r="AS38" s="515"/>
      <c r="AT38" s="523"/>
      <c r="AU38" s="402"/>
      <c r="AV38" s="402"/>
      <c r="AW38" s="402"/>
      <c r="AX38" s="402"/>
      <c r="AY38" s="402"/>
      <c r="AZ38" s="402"/>
      <c r="BA38" s="402"/>
      <c r="BB38" s="350" t="s">
        <v>439</v>
      </c>
      <c r="BC38" s="401"/>
      <c r="BD38" s="402"/>
      <c r="BE38" s="402"/>
      <c r="BF38" s="402"/>
      <c r="BG38" s="402"/>
      <c r="BH38" s="402"/>
      <c r="BI38" s="402"/>
      <c r="BJ38" s="402"/>
      <c r="BK38" s="288" t="s">
        <v>411</v>
      </c>
    </row>
    <row r="39" spans="1:63" s="51" customFormat="1" ht="18.75" customHeight="1" x14ac:dyDescent="0.15">
      <c r="A39" s="49">
        <v>38</v>
      </c>
      <c r="C39" s="705"/>
      <c r="D39" s="706"/>
      <c r="E39" s="706"/>
      <c r="F39" s="706"/>
      <c r="G39" s="706"/>
      <c r="H39" s="706"/>
      <c r="I39" s="706"/>
      <c r="J39" s="706"/>
      <c r="K39" s="706"/>
      <c r="L39" s="706"/>
      <c r="M39" s="706"/>
      <c r="N39" s="706"/>
      <c r="O39" s="706"/>
      <c r="P39" s="707"/>
      <c r="Q39" s="719"/>
      <c r="R39" s="720"/>
      <c r="S39" s="720"/>
      <c r="T39" s="720"/>
      <c r="U39" s="720"/>
      <c r="V39" s="720"/>
      <c r="W39" s="720"/>
      <c r="X39" s="720"/>
      <c r="Y39" s="720"/>
      <c r="Z39" s="720"/>
      <c r="AA39" s="720"/>
      <c r="AB39" s="720"/>
      <c r="AC39" s="720"/>
      <c r="AD39" s="721"/>
    </row>
    <row r="40" spans="1:63" s="51" customFormat="1" ht="18.75" customHeight="1" x14ac:dyDescent="0.15">
      <c r="A40" s="49">
        <v>39</v>
      </c>
      <c r="C40" s="705"/>
      <c r="D40" s="706"/>
      <c r="E40" s="706"/>
      <c r="F40" s="706"/>
      <c r="G40" s="706"/>
      <c r="H40" s="706"/>
      <c r="I40" s="706"/>
      <c r="J40" s="706"/>
      <c r="K40" s="706"/>
      <c r="L40" s="706"/>
      <c r="M40" s="706"/>
      <c r="N40" s="706"/>
      <c r="O40" s="706"/>
      <c r="P40" s="707"/>
      <c r="Q40" s="719"/>
      <c r="R40" s="720"/>
      <c r="S40" s="720"/>
      <c r="T40" s="720"/>
      <c r="U40" s="720"/>
      <c r="V40" s="720"/>
      <c r="W40" s="720"/>
      <c r="X40" s="720"/>
      <c r="Y40" s="720"/>
      <c r="Z40" s="720"/>
      <c r="AA40" s="720"/>
      <c r="AB40" s="720"/>
      <c r="AC40" s="720"/>
      <c r="AD40" s="721"/>
      <c r="AI40" s="398" t="s">
        <v>391</v>
      </c>
    </row>
    <row r="41" spans="1:63" s="51" customFormat="1" ht="18.75" customHeight="1" x14ac:dyDescent="0.15">
      <c r="A41" s="49">
        <v>40</v>
      </c>
      <c r="C41" s="705"/>
      <c r="D41" s="706"/>
      <c r="E41" s="706"/>
      <c r="F41" s="706"/>
      <c r="G41" s="706"/>
      <c r="H41" s="706"/>
      <c r="I41" s="706"/>
      <c r="J41" s="706"/>
      <c r="K41" s="706"/>
      <c r="L41" s="706"/>
      <c r="M41" s="706"/>
      <c r="N41" s="706"/>
      <c r="O41" s="706"/>
      <c r="P41" s="707"/>
      <c r="Q41" s="719"/>
      <c r="R41" s="720"/>
      <c r="S41" s="720"/>
      <c r="T41" s="720"/>
      <c r="U41" s="720"/>
      <c r="V41" s="720"/>
      <c r="W41" s="720"/>
      <c r="X41" s="720"/>
      <c r="Y41" s="720"/>
      <c r="Z41" s="720"/>
      <c r="AA41" s="720"/>
      <c r="AB41" s="720"/>
      <c r="AC41" s="720"/>
      <c r="AD41" s="721"/>
      <c r="AI41" s="61"/>
      <c r="AJ41" s="681" t="s">
        <v>472</v>
      </c>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row>
    <row r="42" spans="1:63" s="51" customFormat="1" ht="18.75" customHeight="1" thickBot="1" x14ac:dyDescent="0.2">
      <c r="A42" s="49">
        <v>41</v>
      </c>
      <c r="C42" s="708"/>
      <c r="D42" s="709"/>
      <c r="E42" s="709"/>
      <c r="F42" s="709"/>
      <c r="G42" s="709"/>
      <c r="H42" s="709"/>
      <c r="I42" s="709"/>
      <c r="J42" s="709"/>
      <c r="K42" s="709"/>
      <c r="L42" s="709"/>
      <c r="M42" s="709"/>
      <c r="N42" s="709"/>
      <c r="O42" s="709"/>
      <c r="P42" s="710"/>
      <c r="Q42" s="722"/>
      <c r="R42" s="723"/>
      <c r="S42" s="723"/>
      <c r="T42" s="723"/>
      <c r="U42" s="723"/>
      <c r="V42" s="723"/>
      <c r="W42" s="723"/>
      <c r="X42" s="723"/>
      <c r="Y42" s="723"/>
      <c r="Z42" s="723"/>
      <c r="AA42" s="723"/>
      <c r="AB42" s="723"/>
      <c r="AC42" s="723"/>
      <c r="AD42" s="724"/>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row>
    <row r="43" spans="1:63" s="51" customFormat="1" ht="18.75" customHeight="1" x14ac:dyDescent="0.15">
      <c r="A43" s="49">
        <v>42</v>
      </c>
      <c r="AE43" s="123"/>
      <c r="AJ43" s="581" t="s">
        <v>43</v>
      </c>
      <c r="AK43" s="491"/>
      <c r="AL43" s="491"/>
      <c r="AM43" s="491"/>
      <c r="AN43" s="491"/>
      <c r="AO43" s="491"/>
      <c r="AP43" s="583"/>
      <c r="AQ43" s="486" t="s">
        <v>34</v>
      </c>
      <c r="AR43" s="456"/>
      <c r="AS43" s="456"/>
      <c r="AT43" s="456"/>
      <c r="AU43" s="456"/>
      <c r="AV43" s="456"/>
      <c r="AW43" s="487"/>
      <c r="AX43" s="490" t="s">
        <v>11</v>
      </c>
      <c r="AY43" s="491"/>
      <c r="AZ43" s="491"/>
      <c r="BA43" s="491"/>
      <c r="BB43" s="491"/>
      <c r="BC43" s="491"/>
      <c r="BD43" s="491"/>
      <c r="BE43" s="491"/>
      <c r="BF43" s="491"/>
      <c r="BG43" s="491"/>
      <c r="BH43" s="491"/>
      <c r="BI43" s="491"/>
      <c r="BJ43" s="491"/>
      <c r="BK43" s="492"/>
    </row>
    <row r="44" spans="1:63" s="51" customFormat="1" ht="18.75" customHeight="1" thickBot="1" x14ac:dyDescent="0.2">
      <c r="A44" s="49">
        <v>43</v>
      </c>
      <c r="B44" s="715" t="s">
        <v>392</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55"/>
      <c r="AI44" s="56"/>
      <c r="AJ44" s="582"/>
      <c r="AK44" s="494"/>
      <c r="AL44" s="494"/>
      <c r="AM44" s="494"/>
      <c r="AN44" s="494"/>
      <c r="AO44" s="494"/>
      <c r="AP44" s="776"/>
      <c r="AQ44" s="488"/>
      <c r="AR44" s="459"/>
      <c r="AS44" s="459"/>
      <c r="AT44" s="459"/>
      <c r="AU44" s="459"/>
      <c r="AV44" s="459"/>
      <c r="AW44" s="489"/>
      <c r="AX44" s="493"/>
      <c r="AY44" s="494"/>
      <c r="AZ44" s="494"/>
      <c r="BA44" s="494"/>
      <c r="BB44" s="494"/>
      <c r="BC44" s="494"/>
      <c r="BD44" s="494"/>
      <c r="BE44" s="494"/>
      <c r="BF44" s="494"/>
      <c r="BG44" s="494"/>
      <c r="BH44" s="494"/>
      <c r="BI44" s="494"/>
      <c r="BJ44" s="494"/>
      <c r="BK44" s="495"/>
    </row>
    <row r="45" spans="1:63" s="51" customFormat="1" ht="18.75" customHeight="1" x14ac:dyDescent="0.15">
      <c r="A45" s="49">
        <v>44</v>
      </c>
      <c r="B45" s="61"/>
      <c r="C45" s="716" t="s">
        <v>114</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302"/>
      <c r="AB45" s="302"/>
      <c r="AC45" s="302"/>
      <c r="AD45" s="302"/>
      <c r="AE45" s="303"/>
      <c r="AI45" s="56"/>
      <c r="AJ45" s="458" t="s">
        <v>338</v>
      </c>
      <c r="AK45" s="459"/>
      <c r="AL45" s="459"/>
      <c r="AM45" s="459"/>
      <c r="AN45" s="459"/>
      <c r="AO45" s="459"/>
      <c r="AP45" s="489"/>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3" s="51" customFormat="1" ht="18.75" customHeight="1" x14ac:dyDescent="0.15">
      <c r="A46" s="49">
        <v>45</v>
      </c>
      <c r="B46" s="61"/>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I46" s="56"/>
      <c r="AJ46" s="1536"/>
      <c r="AK46" s="1537"/>
      <c r="AL46" s="1537"/>
      <c r="AM46" s="1537"/>
      <c r="AN46" s="1537"/>
      <c r="AO46" s="1537"/>
      <c r="AP46" s="1538"/>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3" s="51" customFormat="1" ht="18.75" customHeight="1" x14ac:dyDescent="0.15">
      <c r="A47" s="49">
        <v>46</v>
      </c>
      <c r="B47" s="61"/>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I47" s="56"/>
      <c r="AJ47" s="1530" t="s">
        <v>48</v>
      </c>
      <c r="AK47" s="1531"/>
      <c r="AL47" s="1531"/>
      <c r="AM47" s="1531"/>
      <c r="AN47" s="1531"/>
      <c r="AO47" s="1531"/>
      <c r="AP47" s="1532"/>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3" s="51" customFormat="1" ht="18.75" customHeight="1" thickBot="1" x14ac:dyDescent="0.2">
      <c r="A48" s="49">
        <v>47</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I48" s="56"/>
      <c r="AJ48" s="1533"/>
      <c r="AK48" s="1534"/>
      <c r="AL48" s="1534"/>
      <c r="AM48" s="1534"/>
      <c r="AN48" s="1534"/>
      <c r="AO48" s="1534"/>
      <c r="AP48" s="1535"/>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111" s="51" customFormat="1" ht="18.75" customHeight="1" x14ac:dyDescent="0.15">
      <c r="A49" s="49">
        <v>48</v>
      </c>
      <c r="C49" s="743" t="s">
        <v>16</v>
      </c>
      <c r="D49" s="735"/>
      <c r="E49" s="735"/>
      <c r="F49" s="735"/>
      <c r="G49" s="735" t="s">
        <v>18</v>
      </c>
      <c r="H49" s="735"/>
      <c r="I49" s="735"/>
      <c r="J49" s="735"/>
      <c r="K49" s="735"/>
      <c r="L49" s="735"/>
      <c r="M49" s="735"/>
      <c r="N49" s="736"/>
      <c r="O49" s="87"/>
      <c r="P49" s="448" t="s">
        <v>17</v>
      </c>
      <c r="Q49" s="449"/>
      <c r="R49" s="449"/>
      <c r="S49" s="449"/>
      <c r="T49" s="449"/>
      <c r="U49" s="449"/>
      <c r="V49" s="449"/>
      <c r="W49" s="449"/>
      <c r="X49" s="449"/>
      <c r="Y49" s="449"/>
      <c r="Z49" s="449"/>
      <c r="AA49" s="449"/>
      <c r="AB49" s="449"/>
      <c r="AC49" s="449"/>
      <c r="AD49" s="449"/>
      <c r="AE49" s="450"/>
      <c r="AI49" s="56"/>
      <c r="AJ49" s="1530" t="s">
        <v>82</v>
      </c>
      <c r="AK49" s="1531"/>
      <c r="AL49" s="1531"/>
      <c r="AM49" s="1531"/>
      <c r="AN49" s="1531"/>
      <c r="AO49" s="1531"/>
      <c r="AP49" s="1532"/>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111" s="51" customFormat="1" ht="18.75" customHeight="1" x14ac:dyDescent="0.15">
      <c r="A50" s="49">
        <v>49</v>
      </c>
      <c r="C50" s="744"/>
      <c r="D50" s="737"/>
      <c r="E50" s="737"/>
      <c r="F50" s="737"/>
      <c r="G50" s="737"/>
      <c r="H50" s="737"/>
      <c r="I50" s="737"/>
      <c r="J50" s="737"/>
      <c r="K50" s="737"/>
      <c r="L50" s="737"/>
      <c r="M50" s="737"/>
      <c r="N50" s="738"/>
      <c r="O50" s="87"/>
      <c r="P50" s="425" t="s">
        <v>454</v>
      </c>
      <c r="Q50" s="426"/>
      <c r="R50" s="426"/>
      <c r="S50" s="427"/>
      <c r="T50" s="741" t="s">
        <v>516</v>
      </c>
      <c r="U50" s="446"/>
      <c r="V50" s="446"/>
      <c r="W50" s="445" t="s">
        <v>517</v>
      </c>
      <c r="X50" s="446"/>
      <c r="Y50" s="446"/>
      <c r="Z50" s="445" t="s">
        <v>12</v>
      </c>
      <c r="AA50" s="446"/>
      <c r="AB50" s="446"/>
      <c r="AC50" s="433" t="s">
        <v>6</v>
      </c>
      <c r="AD50" s="434"/>
      <c r="AE50" s="435"/>
      <c r="AI50" s="56"/>
      <c r="AJ50" s="1533"/>
      <c r="AK50" s="1534"/>
      <c r="AL50" s="1534"/>
      <c r="AM50" s="1534"/>
      <c r="AN50" s="1534"/>
      <c r="AO50" s="1534"/>
      <c r="AP50" s="1535"/>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111" s="51" customFormat="1" ht="18.75" customHeight="1" thickBot="1" x14ac:dyDescent="0.2">
      <c r="A51" s="49">
        <v>50</v>
      </c>
      <c r="C51" s="745"/>
      <c r="D51" s="739"/>
      <c r="E51" s="739"/>
      <c r="F51" s="739"/>
      <c r="G51" s="739"/>
      <c r="H51" s="739"/>
      <c r="I51" s="739"/>
      <c r="J51" s="739"/>
      <c r="K51" s="739"/>
      <c r="L51" s="739"/>
      <c r="M51" s="739"/>
      <c r="N51" s="740"/>
      <c r="O51" s="87"/>
      <c r="P51" s="428"/>
      <c r="Q51" s="429"/>
      <c r="R51" s="429"/>
      <c r="S51" s="430"/>
      <c r="T51" s="742"/>
      <c r="U51" s="447"/>
      <c r="V51" s="447"/>
      <c r="W51" s="447"/>
      <c r="X51" s="447"/>
      <c r="Y51" s="447"/>
      <c r="Z51" s="447"/>
      <c r="AA51" s="447"/>
      <c r="AB51" s="447"/>
      <c r="AC51" s="436"/>
      <c r="AD51" s="437"/>
      <c r="AE51" s="438"/>
      <c r="AI51" s="56"/>
      <c r="AJ51" s="1482" t="s">
        <v>83</v>
      </c>
      <c r="AK51" s="507"/>
      <c r="AL51" s="507"/>
      <c r="AM51" s="507"/>
      <c r="AN51" s="507"/>
      <c r="AO51" s="507"/>
      <c r="AP51" s="1483"/>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111" s="51" customFormat="1" ht="18.75" customHeight="1" x14ac:dyDescent="0.15">
      <c r="A52" s="49">
        <v>51</v>
      </c>
      <c r="C52" s="1528" t="s">
        <v>14</v>
      </c>
      <c r="D52" s="1529"/>
      <c r="E52" s="1529"/>
      <c r="F52" s="1529"/>
      <c r="G52" s="520"/>
      <c r="H52" s="517"/>
      <c r="I52" s="264"/>
      <c r="J52" s="517"/>
      <c r="K52" s="517"/>
      <c r="L52" s="517"/>
      <c r="M52" s="264"/>
      <c r="N52" s="271"/>
      <c r="O52" s="87"/>
      <c r="P52" s="528"/>
      <c r="Q52" s="529"/>
      <c r="R52" s="529"/>
      <c r="S52" s="278"/>
      <c r="T52" s="536"/>
      <c r="U52" s="529"/>
      <c r="V52" s="278"/>
      <c r="W52" s="536"/>
      <c r="X52" s="529"/>
      <c r="Y52" s="278"/>
      <c r="Z52" s="536"/>
      <c r="AA52" s="529"/>
      <c r="AB52" s="278"/>
      <c r="AC52" s="538">
        <v>1</v>
      </c>
      <c r="AD52" s="539"/>
      <c r="AE52" s="540"/>
      <c r="AI52" s="56"/>
      <c r="AJ52" s="1536"/>
      <c r="AK52" s="1537"/>
      <c r="AL52" s="1537"/>
      <c r="AM52" s="1537"/>
      <c r="AN52" s="1537"/>
      <c r="AO52" s="1537"/>
      <c r="AP52" s="1538"/>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111" s="51" customFormat="1" ht="18.75" customHeight="1" x14ac:dyDescent="0.15">
      <c r="A53" s="49">
        <v>52</v>
      </c>
      <c r="C53" s="550"/>
      <c r="D53" s="551"/>
      <c r="E53" s="551"/>
      <c r="F53" s="551"/>
      <c r="G53" s="521"/>
      <c r="H53" s="519"/>
      <c r="I53" s="255" t="s">
        <v>408</v>
      </c>
      <c r="J53" s="519"/>
      <c r="K53" s="519"/>
      <c r="L53" s="519"/>
      <c r="M53" s="519" t="s">
        <v>409</v>
      </c>
      <c r="N53" s="532"/>
      <c r="O53" s="87"/>
      <c r="P53" s="405"/>
      <c r="Q53" s="406"/>
      <c r="R53" s="406"/>
      <c r="S53" s="279" t="s">
        <v>411</v>
      </c>
      <c r="T53" s="408"/>
      <c r="U53" s="406"/>
      <c r="V53" s="279" t="s">
        <v>411</v>
      </c>
      <c r="W53" s="408"/>
      <c r="X53" s="406"/>
      <c r="Y53" s="279" t="s">
        <v>411</v>
      </c>
      <c r="Z53" s="408"/>
      <c r="AA53" s="406"/>
      <c r="AB53" s="279" t="s">
        <v>411</v>
      </c>
      <c r="AC53" s="541"/>
      <c r="AD53" s="542"/>
      <c r="AE53" s="543"/>
      <c r="AI53" s="56"/>
      <c r="AJ53" s="1530" t="s">
        <v>49</v>
      </c>
      <c r="AK53" s="1531"/>
      <c r="AL53" s="1531"/>
      <c r="AM53" s="1531"/>
      <c r="AN53" s="1531"/>
      <c r="AO53" s="1531"/>
      <c r="AP53" s="1532"/>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111" s="51" customFormat="1" ht="18.75" customHeight="1" x14ac:dyDescent="0.15">
      <c r="A54" s="49">
        <v>53</v>
      </c>
      <c r="C54" s="550" t="s">
        <v>15</v>
      </c>
      <c r="D54" s="551"/>
      <c r="E54" s="551"/>
      <c r="F54" s="551"/>
      <c r="G54" s="399"/>
      <c r="H54" s="400"/>
      <c r="I54" s="260"/>
      <c r="J54" s="400"/>
      <c r="K54" s="400"/>
      <c r="L54" s="400"/>
      <c r="M54" s="260"/>
      <c r="N54" s="269"/>
      <c r="O54" s="87"/>
      <c r="P54" s="403"/>
      <c r="Q54" s="404"/>
      <c r="R54" s="404"/>
      <c r="S54" s="280"/>
      <c r="T54" s="407"/>
      <c r="U54" s="404"/>
      <c r="V54" s="280"/>
      <c r="W54" s="407"/>
      <c r="X54" s="404"/>
      <c r="Y54" s="280"/>
      <c r="Z54" s="407"/>
      <c r="AA54" s="404"/>
      <c r="AB54" s="280"/>
      <c r="AC54" s="439">
        <v>1</v>
      </c>
      <c r="AD54" s="440"/>
      <c r="AE54" s="441"/>
      <c r="AI54" s="56"/>
      <c r="AJ54" s="1533"/>
      <c r="AK54" s="1534"/>
      <c r="AL54" s="1534"/>
      <c r="AM54" s="1534"/>
      <c r="AN54" s="1534"/>
      <c r="AO54" s="1534"/>
      <c r="AP54" s="1535"/>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111" s="51" customFormat="1" ht="18.75" customHeight="1" thickBot="1" x14ac:dyDescent="0.2">
      <c r="A55" s="49">
        <v>54</v>
      </c>
      <c r="C55" s="552"/>
      <c r="D55" s="553"/>
      <c r="E55" s="553"/>
      <c r="F55" s="553"/>
      <c r="G55" s="401"/>
      <c r="H55" s="402"/>
      <c r="I55" s="277" t="s">
        <v>408</v>
      </c>
      <c r="J55" s="402"/>
      <c r="K55" s="402"/>
      <c r="L55" s="402"/>
      <c r="M55" s="402" t="s">
        <v>409</v>
      </c>
      <c r="N55" s="535"/>
      <c r="O55" s="87"/>
      <c r="P55" s="530"/>
      <c r="Q55" s="531"/>
      <c r="R55" s="531"/>
      <c r="S55" s="281" t="s">
        <v>411</v>
      </c>
      <c r="T55" s="537"/>
      <c r="U55" s="531"/>
      <c r="V55" s="281" t="s">
        <v>411</v>
      </c>
      <c r="W55" s="537"/>
      <c r="X55" s="531"/>
      <c r="Y55" s="281" t="s">
        <v>411</v>
      </c>
      <c r="Z55" s="537"/>
      <c r="AA55" s="531"/>
      <c r="AB55" s="281" t="s">
        <v>411</v>
      </c>
      <c r="AC55" s="442"/>
      <c r="AD55" s="443"/>
      <c r="AE55" s="444"/>
      <c r="AI55" s="56"/>
      <c r="AJ55" s="1482" t="s">
        <v>99</v>
      </c>
      <c r="AK55" s="507"/>
      <c r="AL55" s="507"/>
      <c r="AM55" s="507"/>
      <c r="AN55" s="507"/>
      <c r="AO55" s="507"/>
      <c r="AP55" s="1483"/>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DG55" s="131"/>
    </row>
    <row r="56" spans="1:111" s="51" customFormat="1" ht="18.75" customHeight="1" x14ac:dyDescent="0.15">
      <c r="A56" s="49">
        <v>55</v>
      </c>
      <c r="C56" s="451" t="s">
        <v>78</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I56" s="56"/>
      <c r="AJ56" s="458"/>
      <c r="AK56" s="459"/>
      <c r="AL56" s="459"/>
      <c r="AM56" s="459"/>
      <c r="AN56" s="459"/>
      <c r="AO56" s="459"/>
      <c r="AP56" s="489"/>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DG56" s="131"/>
    </row>
    <row r="57" spans="1:111" s="51" customFormat="1" ht="18.75" customHeight="1" thickBot="1" x14ac:dyDescent="0.2">
      <c r="A57" s="49">
        <v>56</v>
      </c>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I57" s="56"/>
      <c r="AJ57" s="141"/>
      <c r="AK57" s="1484" t="s">
        <v>379</v>
      </c>
      <c r="AL57" s="1485"/>
      <c r="AM57" s="1485"/>
      <c r="AN57" s="1485"/>
      <c r="AO57" s="1485"/>
      <c r="AP57" s="1486"/>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DG57" s="131"/>
    </row>
    <row r="58" spans="1:111" s="51" customFormat="1" ht="18.75" customHeight="1" thickBot="1" x14ac:dyDescent="0.2">
      <c r="A58" s="49">
        <v>57</v>
      </c>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I58" s="56"/>
      <c r="AJ58" s="229"/>
      <c r="AK58" s="1487"/>
      <c r="AL58" s="494"/>
      <c r="AM58" s="494"/>
      <c r="AN58" s="494"/>
      <c r="AO58" s="494"/>
      <c r="AP58" s="776"/>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DG58" s="131"/>
    </row>
    <row r="59" spans="1:111" s="51" customFormat="1" ht="18.75" customHeight="1" x14ac:dyDescent="0.15">
      <c r="A59" s="49">
        <v>58</v>
      </c>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I59" s="56"/>
      <c r="AJ59" s="581" t="s">
        <v>53</v>
      </c>
      <c r="AK59" s="491"/>
      <c r="AL59" s="491"/>
      <c r="AM59" s="491"/>
      <c r="AN59" s="491"/>
      <c r="AO59" s="491"/>
      <c r="AP59" s="583"/>
      <c r="AQ59" s="759">
        <v>1</v>
      </c>
      <c r="AR59" s="759"/>
      <c r="AS59" s="759"/>
      <c r="AT59" s="759"/>
      <c r="AU59" s="759"/>
      <c r="AV59" s="759"/>
      <c r="AW59" s="760"/>
      <c r="AX59" s="64"/>
      <c r="AY59" s="64"/>
      <c r="AZ59" s="64"/>
      <c r="BA59" s="64"/>
      <c r="BB59" s="64"/>
      <c r="BC59" s="64"/>
      <c r="BD59" s="64"/>
      <c r="BE59" s="64"/>
      <c r="BF59" s="64"/>
      <c r="BG59" s="64"/>
      <c r="BH59" s="64"/>
      <c r="BI59" s="64"/>
      <c r="BJ59" s="64"/>
      <c r="DG59" s="131"/>
    </row>
    <row r="60" spans="1:111" s="51" customFormat="1" ht="18.75" customHeight="1" thickBot="1" x14ac:dyDescent="0.2">
      <c r="A60" s="49">
        <v>59</v>
      </c>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I60" s="56"/>
      <c r="AJ60" s="582"/>
      <c r="AK60" s="494"/>
      <c r="AL60" s="494"/>
      <c r="AM60" s="494"/>
      <c r="AN60" s="494"/>
      <c r="AO60" s="494"/>
      <c r="AP60" s="776"/>
      <c r="AQ60" s="761"/>
      <c r="AR60" s="761"/>
      <c r="AS60" s="761"/>
      <c r="AT60" s="761"/>
      <c r="AU60" s="761"/>
      <c r="AV60" s="761"/>
      <c r="AW60" s="762"/>
      <c r="AX60" s="63"/>
      <c r="AY60" s="63"/>
      <c r="AZ60" s="63"/>
      <c r="BA60" s="63"/>
      <c r="BB60" s="63"/>
      <c r="BC60" s="63"/>
      <c r="BD60" s="63"/>
      <c r="BE60" s="63"/>
      <c r="BF60" s="63"/>
      <c r="BG60" s="63"/>
      <c r="BH60" s="63"/>
      <c r="BI60" s="63"/>
      <c r="BJ60" s="63"/>
      <c r="DG60" s="131"/>
    </row>
    <row r="61" spans="1:111" s="51" customFormat="1" ht="18.75" customHeight="1" x14ac:dyDescent="0.15">
      <c r="A61" s="49">
        <v>60</v>
      </c>
      <c r="B61" s="763" t="s">
        <v>295</v>
      </c>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H61" s="763" t="s">
        <v>296</v>
      </c>
      <c r="AI61" s="763"/>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c r="DG61" s="131"/>
    </row>
    <row r="62" spans="1:111" s="51" customFormat="1" ht="18.75" customHeight="1" x14ac:dyDescent="0.15">
      <c r="A62" s="49">
        <v>61</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DG62" s="131"/>
    </row>
    <row r="63" spans="1:111" s="51" customFormat="1" ht="18.75" customHeight="1" x14ac:dyDescent="0.15">
      <c r="A63" s="49">
        <v>62</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DG63" s="131"/>
    </row>
    <row r="64" spans="1:111" s="123" customFormat="1" ht="18.75" customHeight="1" x14ac:dyDescent="0.15">
      <c r="A64" s="49">
        <v>63</v>
      </c>
      <c r="D64" s="772" t="s">
        <v>396</v>
      </c>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2"/>
      <c r="AY64" s="772"/>
      <c r="AZ64" s="772"/>
      <c r="BA64" s="772"/>
      <c r="BB64" s="772"/>
      <c r="BC64" s="772"/>
      <c r="BD64" s="772"/>
      <c r="BE64" s="772"/>
      <c r="BF64" s="772"/>
      <c r="BG64" s="772"/>
      <c r="BH64" s="772"/>
      <c r="BI64" s="772"/>
      <c r="BJ64" s="772"/>
    </row>
    <row r="65" spans="1:63" s="51" customFormat="1" ht="18.75" customHeight="1" x14ac:dyDescent="0.15">
      <c r="A65" s="49">
        <v>64</v>
      </c>
      <c r="E65" s="54" t="s">
        <v>297</v>
      </c>
      <c r="F65" s="586" t="s">
        <v>369</v>
      </c>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6"/>
      <c r="AL65" s="586"/>
      <c r="AM65" s="586"/>
      <c r="AN65" s="586"/>
      <c r="AO65" s="586"/>
      <c r="AP65" s="586"/>
      <c r="AQ65" s="586"/>
      <c r="AR65" s="586"/>
      <c r="AS65" s="586"/>
      <c r="AT65" s="586"/>
      <c r="AU65" s="586"/>
      <c r="AV65" s="586"/>
      <c r="AW65" s="586"/>
      <c r="AX65" s="586"/>
      <c r="AY65" s="586"/>
      <c r="AZ65" s="586"/>
      <c r="BA65" s="586"/>
      <c r="BB65" s="586"/>
      <c r="BC65" s="586"/>
      <c r="BD65" s="586"/>
      <c r="BE65" s="586"/>
      <c r="BF65" s="586"/>
      <c r="BG65" s="586"/>
      <c r="BH65" s="586"/>
      <c r="BI65" s="586"/>
      <c r="BJ65" s="586"/>
    </row>
    <row r="66" spans="1:63" s="51" customFormat="1" ht="18.75" customHeight="1" x14ac:dyDescent="0.15">
      <c r="A66" s="49">
        <v>65</v>
      </c>
      <c r="E66" s="54"/>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6"/>
      <c r="AL66" s="586"/>
      <c r="AM66" s="586"/>
      <c r="AN66" s="586"/>
      <c r="AO66" s="586"/>
      <c r="AP66" s="586"/>
      <c r="AQ66" s="586"/>
      <c r="AR66" s="586"/>
      <c r="AS66" s="586"/>
      <c r="AT66" s="586"/>
      <c r="AU66" s="586"/>
      <c r="AV66" s="586"/>
      <c r="AW66" s="586"/>
      <c r="AX66" s="586"/>
      <c r="AY66" s="586"/>
      <c r="AZ66" s="586"/>
      <c r="BA66" s="586"/>
      <c r="BB66" s="586"/>
      <c r="BC66" s="586"/>
      <c r="BD66" s="586"/>
      <c r="BE66" s="586"/>
      <c r="BF66" s="586"/>
      <c r="BG66" s="586"/>
      <c r="BH66" s="586"/>
      <c r="BI66" s="586"/>
      <c r="BJ66" s="586"/>
    </row>
    <row r="67" spans="1:63" s="51" customFormat="1" ht="18.75" customHeight="1" x14ac:dyDescent="0.15">
      <c r="A67" s="49">
        <v>66</v>
      </c>
      <c r="E67" s="54" t="s">
        <v>298</v>
      </c>
      <c r="F67" s="586" t="s">
        <v>434</v>
      </c>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row>
    <row r="68" spans="1:63" s="51" customFormat="1" ht="18.75" customHeight="1" thickBot="1" x14ac:dyDescent="0.2">
      <c r="A68" s="49">
        <v>67</v>
      </c>
      <c r="E68" s="5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30"/>
      <c r="AN68" s="644"/>
      <c r="AO68" s="644"/>
      <c r="AP68" s="644"/>
      <c r="AQ68" s="644"/>
      <c r="AR68" s="644"/>
      <c r="AS68" s="644"/>
      <c r="AT68" s="644"/>
      <c r="AU68" s="644"/>
      <c r="AV68" s="644"/>
      <c r="AW68" s="644"/>
      <c r="AX68" s="644"/>
      <c r="AY68" s="644"/>
      <c r="AZ68" s="644"/>
      <c r="BA68" s="644"/>
      <c r="BB68" s="644"/>
      <c r="BC68" s="644"/>
      <c r="BD68" s="644"/>
      <c r="BE68" s="644"/>
      <c r="BF68" s="644"/>
      <c r="BG68" s="644"/>
      <c r="BH68" s="644"/>
      <c r="BI68" s="644"/>
      <c r="BJ68" s="644"/>
    </row>
    <row r="69" spans="1:63" s="51" customFormat="1" ht="18.75" customHeight="1" x14ac:dyDescent="0.15">
      <c r="A69" s="49">
        <v>68</v>
      </c>
      <c r="D69" s="61"/>
      <c r="E69" s="575" t="s">
        <v>195</v>
      </c>
      <c r="F69" s="576"/>
      <c r="G69" s="576"/>
      <c r="H69" s="576"/>
      <c r="I69" s="576"/>
      <c r="J69" s="576"/>
      <c r="K69" s="576"/>
      <c r="L69" s="576"/>
      <c r="M69" s="576"/>
      <c r="N69" s="576"/>
      <c r="O69" s="576"/>
      <c r="P69" s="576"/>
      <c r="Q69" s="576"/>
      <c r="R69" s="576"/>
      <c r="S69" s="576"/>
      <c r="T69" s="576"/>
      <c r="U69" s="576"/>
      <c r="V69" s="577"/>
      <c r="W69" s="559"/>
      <c r="X69" s="560"/>
      <c r="Y69" s="560"/>
      <c r="Z69" s="560"/>
      <c r="AA69" s="560"/>
      <c r="AB69" s="560"/>
      <c r="AC69" s="560"/>
      <c r="AD69" s="560"/>
      <c r="AE69" s="296"/>
      <c r="AF69" s="560"/>
      <c r="AG69" s="560"/>
      <c r="AH69" s="560"/>
      <c r="AI69" s="560"/>
      <c r="AJ69" s="560"/>
      <c r="AK69" s="296"/>
      <c r="AL69" s="297"/>
      <c r="AM69" s="86"/>
      <c r="AN69" s="581" t="s">
        <v>437</v>
      </c>
      <c r="AO69" s="491"/>
      <c r="AP69" s="491"/>
      <c r="AQ69" s="491"/>
      <c r="AR69" s="491"/>
      <c r="AS69" s="491"/>
      <c r="AT69" s="491"/>
      <c r="AU69" s="491"/>
      <c r="AV69" s="491"/>
      <c r="AW69" s="491"/>
      <c r="AX69" s="491"/>
      <c r="AY69" s="491"/>
      <c r="AZ69" s="491"/>
      <c r="BA69" s="491"/>
      <c r="BB69" s="491"/>
      <c r="BC69" s="491"/>
      <c r="BD69" s="491"/>
      <c r="BE69" s="491"/>
      <c r="BF69" s="491"/>
      <c r="BG69" s="491"/>
      <c r="BH69" s="491"/>
      <c r="BI69" s="491"/>
      <c r="BJ69" s="491"/>
      <c r="BK69" s="492"/>
    </row>
    <row r="70" spans="1:63" s="51" customFormat="1" ht="18.75" customHeight="1" x14ac:dyDescent="0.15">
      <c r="A70" s="49">
        <v>69</v>
      </c>
      <c r="D70" s="61"/>
      <c r="E70" s="856"/>
      <c r="F70" s="857"/>
      <c r="G70" s="857"/>
      <c r="H70" s="857"/>
      <c r="I70" s="857"/>
      <c r="J70" s="857"/>
      <c r="K70" s="857"/>
      <c r="L70" s="857"/>
      <c r="M70" s="857"/>
      <c r="N70" s="857"/>
      <c r="O70" s="857"/>
      <c r="P70" s="857"/>
      <c r="Q70" s="857"/>
      <c r="R70" s="857"/>
      <c r="S70" s="857"/>
      <c r="T70" s="857"/>
      <c r="U70" s="857"/>
      <c r="V70" s="858"/>
      <c r="W70" s="893"/>
      <c r="X70" s="844"/>
      <c r="Y70" s="844"/>
      <c r="Z70" s="844"/>
      <c r="AA70" s="844"/>
      <c r="AB70" s="844"/>
      <c r="AC70" s="844"/>
      <c r="AD70" s="844"/>
      <c r="AE70" s="300"/>
      <c r="AF70" s="844"/>
      <c r="AG70" s="844"/>
      <c r="AH70" s="844"/>
      <c r="AI70" s="844"/>
      <c r="AJ70" s="844"/>
      <c r="AK70" s="300"/>
      <c r="AL70" s="301"/>
      <c r="AM70" s="86"/>
      <c r="AN70" s="609"/>
      <c r="AO70" s="584"/>
      <c r="AP70" s="584"/>
      <c r="AQ70" s="584"/>
      <c r="AR70" s="584"/>
      <c r="AS70" s="584"/>
      <c r="AT70" s="584"/>
      <c r="AU70" s="584"/>
      <c r="AV70" s="584"/>
      <c r="AW70" s="584"/>
      <c r="AX70" s="584"/>
      <c r="AY70" s="584"/>
      <c r="AZ70" s="584"/>
      <c r="BA70" s="584"/>
      <c r="BB70" s="584"/>
      <c r="BC70" s="584"/>
      <c r="BD70" s="584"/>
      <c r="BE70" s="584"/>
      <c r="BF70" s="584"/>
      <c r="BG70" s="584"/>
      <c r="BH70" s="584"/>
      <c r="BI70" s="584"/>
      <c r="BJ70" s="584"/>
      <c r="BK70" s="883"/>
    </row>
    <row r="71" spans="1:63" s="51" customFormat="1" ht="18.75" customHeight="1" thickBot="1" x14ac:dyDescent="0.2">
      <c r="A71" s="49">
        <v>70</v>
      </c>
      <c r="D71" s="61"/>
      <c r="E71" s="578"/>
      <c r="F71" s="579"/>
      <c r="G71" s="579"/>
      <c r="H71" s="579"/>
      <c r="I71" s="579"/>
      <c r="J71" s="579"/>
      <c r="K71" s="579"/>
      <c r="L71" s="579"/>
      <c r="M71" s="579"/>
      <c r="N71" s="579"/>
      <c r="O71" s="579"/>
      <c r="P71" s="579"/>
      <c r="Q71" s="579"/>
      <c r="R71" s="579"/>
      <c r="S71" s="579"/>
      <c r="T71" s="579"/>
      <c r="U71" s="579"/>
      <c r="V71" s="580"/>
      <c r="W71" s="561"/>
      <c r="X71" s="562"/>
      <c r="Y71" s="562"/>
      <c r="Z71" s="562"/>
      <c r="AA71" s="562"/>
      <c r="AB71" s="562"/>
      <c r="AC71" s="562"/>
      <c r="AD71" s="562"/>
      <c r="AE71" s="298" t="s">
        <v>415</v>
      </c>
      <c r="AF71" s="562"/>
      <c r="AG71" s="562"/>
      <c r="AH71" s="562"/>
      <c r="AI71" s="562"/>
      <c r="AJ71" s="562"/>
      <c r="AK71" s="298" t="s">
        <v>416</v>
      </c>
      <c r="AL71" s="299"/>
      <c r="AM71" s="86"/>
      <c r="AN71" s="582"/>
      <c r="AO71" s="494"/>
      <c r="AP71" s="494"/>
      <c r="AQ71" s="494"/>
      <c r="AR71" s="494"/>
      <c r="AS71" s="494"/>
      <c r="AT71" s="494"/>
      <c r="AU71" s="494"/>
      <c r="AV71" s="494"/>
      <c r="AW71" s="494"/>
      <c r="AX71" s="494"/>
      <c r="AY71" s="494"/>
      <c r="AZ71" s="494"/>
      <c r="BA71" s="494"/>
      <c r="BB71" s="494"/>
      <c r="BC71" s="494"/>
      <c r="BD71" s="494"/>
      <c r="BE71" s="494"/>
      <c r="BF71" s="494"/>
      <c r="BG71" s="494"/>
      <c r="BH71" s="494"/>
      <c r="BI71" s="494"/>
      <c r="BJ71" s="494"/>
      <c r="BK71" s="495"/>
    </row>
    <row r="72" spans="1:63" s="51" customFormat="1" ht="18.75" customHeight="1" x14ac:dyDescent="0.15">
      <c r="A72" s="49">
        <v>71</v>
      </c>
      <c r="D72" s="61"/>
      <c r="E72" s="581" t="s">
        <v>16</v>
      </c>
      <c r="F72" s="491"/>
      <c r="G72" s="491"/>
      <c r="H72" s="491"/>
      <c r="I72" s="490" t="s">
        <v>173</v>
      </c>
      <c r="J72" s="491"/>
      <c r="K72" s="491"/>
      <c r="L72" s="491"/>
      <c r="M72" s="491"/>
      <c r="N72" s="491"/>
      <c r="O72" s="491"/>
      <c r="P72" s="491"/>
      <c r="Q72" s="491"/>
      <c r="R72" s="491"/>
      <c r="S72" s="491"/>
      <c r="T72" s="491"/>
      <c r="U72" s="491"/>
      <c r="V72" s="583"/>
      <c r="W72" s="830" t="s">
        <v>183</v>
      </c>
      <c r="X72" s="831"/>
      <c r="Y72" s="831"/>
      <c r="Z72" s="831"/>
      <c r="AA72" s="831"/>
      <c r="AB72" s="831"/>
      <c r="AC72" s="831"/>
      <c r="AD72" s="831"/>
      <c r="AE72" s="831"/>
      <c r="AF72" s="885" t="s">
        <v>191</v>
      </c>
      <c r="AG72" s="456"/>
      <c r="AH72" s="456"/>
      <c r="AI72" s="456"/>
      <c r="AJ72" s="456"/>
      <c r="AK72" s="456"/>
      <c r="AL72" s="457"/>
      <c r="AM72" s="86"/>
      <c r="AN72" s="569" t="s">
        <v>456</v>
      </c>
      <c r="AO72" s="1479"/>
      <c r="AP72" s="1479"/>
      <c r="AQ72" s="1479"/>
      <c r="AR72" s="1479"/>
      <c r="AS72" s="1479"/>
      <c r="AT72" s="1479"/>
      <c r="AU72" s="1480"/>
      <c r="AV72" s="490" t="s">
        <v>457</v>
      </c>
      <c r="AW72" s="1479"/>
      <c r="AX72" s="1479"/>
      <c r="AY72" s="1479"/>
      <c r="AZ72" s="1479"/>
      <c r="BA72" s="1479"/>
      <c r="BB72" s="1479"/>
      <c r="BC72" s="1480"/>
      <c r="BD72" s="490" t="s">
        <v>6</v>
      </c>
      <c r="BE72" s="1479"/>
      <c r="BF72" s="1479"/>
      <c r="BG72" s="1479"/>
      <c r="BH72" s="1479"/>
      <c r="BI72" s="1479"/>
      <c r="BJ72" s="1479"/>
      <c r="BK72" s="1500"/>
    </row>
    <row r="73" spans="1:63" s="51" customFormat="1" ht="18.75" customHeight="1" x14ac:dyDescent="0.15">
      <c r="A73" s="49">
        <v>72</v>
      </c>
      <c r="D73" s="61"/>
      <c r="E73" s="609"/>
      <c r="F73" s="584"/>
      <c r="G73" s="584"/>
      <c r="H73" s="584"/>
      <c r="I73" s="610"/>
      <c r="J73" s="584"/>
      <c r="K73" s="584"/>
      <c r="L73" s="584"/>
      <c r="M73" s="584"/>
      <c r="N73" s="584"/>
      <c r="O73" s="584"/>
      <c r="P73" s="584"/>
      <c r="Q73" s="584"/>
      <c r="R73" s="584"/>
      <c r="S73" s="584"/>
      <c r="T73" s="584"/>
      <c r="U73" s="584"/>
      <c r="V73" s="585"/>
      <c r="W73" s="916"/>
      <c r="X73" s="917"/>
      <c r="Y73" s="917"/>
      <c r="Z73" s="917"/>
      <c r="AA73" s="917"/>
      <c r="AB73" s="917"/>
      <c r="AC73" s="917"/>
      <c r="AD73" s="917"/>
      <c r="AE73" s="917"/>
      <c r="AF73" s="886"/>
      <c r="AG73" s="459"/>
      <c r="AH73" s="459"/>
      <c r="AI73" s="459"/>
      <c r="AJ73" s="459"/>
      <c r="AK73" s="459"/>
      <c r="AL73" s="460"/>
      <c r="AM73" s="86"/>
      <c r="AN73" s="1505"/>
      <c r="AO73" s="1481"/>
      <c r="AP73" s="1481"/>
      <c r="AQ73" s="1481"/>
      <c r="AR73" s="1481"/>
      <c r="AS73" s="1481"/>
      <c r="AT73" s="1481"/>
      <c r="AU73" s="707"/>
      <c r="AV73" s="705"/>
      <c r="AW73" s="1481"/>
      <c r="AX73" s="1481"/>
      <c r="AY73" s="1481"/>
      <c r="AZ73" s="1481"/>
      <c r="BA73" s="1481"/>
      <c r="BB73" s="1481"/>
      <c r="BC73" s="707"/>
      <c r="BD73" s="705"/>
      <c r="BE73" s="1481"/>
      <c r="BF73" s="1481"/>
      <c r="BG73" s="1481"/>
      <c r="BH73" s="1481"/>
      <c r="BI73" s="1481"/>
      <c r="BJ73" s="1481"/>
      <c r="BK73" s="1501"/>
    </row>
    <row r="74" spans="1:63" s="51" customFormat="1" ht="18.75" customHeight="1" thickBot="1" x14ac:dyDescent="0.2">
      <c r="A74" s="49">
        <v>73</v>
      </c>
      <c r="D74" s="61"/>
      <c r="E74" s="582"/>
      <c r="F74" s="494"/>
      <c r="G74" s="494"/>
      <c r="H74" s="494"/>
      <c r="I74" s="493"/>
      <c r="J74" s="494"/>
      <c r="K74" s="494"/>
      <c r="L74" s="494"/>
      <c r="M74" s="494"/>
      <c r="N74" s="494"/>
      <c r="O74" s="494"/>
      <c r="P74" s="494"/>
      <c r="Q74" s="494"/>
      <c r="R74" s="494"/>
      <c r="S74" s="494"/>
      <c r="T74" s="494"/>
      <c r="U74" s="494"/>
      <c r="V74" s="776"/>
      <c r="W74" s="942"/>
      <c r="X74" s="943"/>
      <c r="Y74" s="943"/>
      <c r="Z74" s="943"/>
      <c r="AA74" s="943"/>
      <c r="AB74" s="943"/>
      <c r="AC74" s="943"/>
      <c r="AD74" s="943"/>
      <c r="AE74" s="943"/>
      <c r="AF74" s="887"/>
      <c r="AG74" s="462"/>
      <c r="AH74" s="462"/>
      <c r="AI74" s="462"/>
      <c r="AJ74" s="462"/>
      <c r="AK74" s="462"/>
      <c r="AL74" s="463"/>
      <c r="AM74" s="86"/>
      <c r="AN74" s="1505"/>
      <c r="AO74" s="1481"/>
      <c r="AP74" s="1481"/>
      <c r="AQ74" s="1481"/>
      <c r="AR74" s="1481"/>
      <c r="AS74" s="1481"/>
      <c r="AT74" s="1481"/>
      <c r="AU74" s="707"/>
      <c r="AV74" s="705"/>
      <c r="AW74" s="1481"/>
      <c r="AX74" s="1481"/>
      <c r="AY74" s="1481"/>
      <c r="AZ74" s="1481"/>
      <c r="BA74" s="1481"/>
      <c r="BB74" s="1481"/>
      <c r="BC74" s="707"/>
      <c r="BD74" s="1502"/>
      <c r="BE74" s="1503"/>
      <c r="BF74" s="1503"/>
      <c r="BG74" s="1503"/>
      <c r="BH74" s="1503"/>
      <c r="BI74" s="1503"/>
      <c r="BJ74" s="1503"/>
      <c r="BK74" s="1504"/>
    </row>
    <row r="75" spans="1:63" s="51" customFormat="1" ht="18.75" customHeight="1" x14ac:dyDescent="0.15">
      <c r="A75" s="49">
        <v>74</v>
      </c>
      <c r="D75" s="61"/>
      <c r="E75" s="689" t="s">
        <v>23</v>
      </c>
      <c r="F75" s="690"/>
      <c r="G75" s="690"/>
      <c r="H75" s="797"/>
      <c r="I75" s="764" t="s">
        <v>148</v>
      </c>
      <c r="J75" s="1510"/>
      <c r="K75" s="1510"/>
      <c r="L75" s="1510"/>
      <c r="M75" s="1510"/>
      <c r="N75" s="1510"/>
      <c r="O75" s="1510"/>
      <c r="P75" s="1510"/>
      <c r="Q75" s="1510"/>
      <c r="R75" s="1510"/>
      <c r="S75" s="1510"/>
      <c r="T75" s="1510"/>
      <c r="U75" s="1510"/>
      <c r="V75" s="1511"/>
      <c r="W75" s="520"/>
      <c r="X75" s="517"/>
      <c r="Y75" s="253"/>
      <c r="Z75" s="517"/>
      <c r="AA75" s="517"/>
      <c r="AB75" s="517"/>
      <c r="AC75" s="517"/>
      <c r="AD75" s="253"/>
      <c r="AE75" s="254"/>
      <c r="AF75" s="746"/>
      <c r="AG75" s="517"/>
      <c r="AH75" s="517"/>
      <c r="AI75" s="517"/>
      <c r="AJ75" s="517"/>
      <c r="AK75" s="517"/>
      <c r="AL75" s="258"/>
      <c r="AM75" s="86"/>
      <c r="AN75" s="522"/>
      <c r="AO75" s="400"/>
      <c r="AP75" s="400"/>
      <c r="AQ75" s="400"/>
      <c r="AR75" s="400"/>
      <c r="AS75" s="400"/>
      <c r="AT75" s="400"/>
      <c r="AU75" s="347"/>
      <c r="AV75" s="399"/>
      <c r="AW75" s="400"/>
      <c r="AX75" s="400"/>
      <c r="AY75" s="400"/>
      <c r="AZ75" s="400"/>
      <c r="BA75" s="400"/>
      <c r="BB75" s="400"/>
      <c r="BC75" s="347"/>
      <c r="BD75" s="1515" t="s">
        <v>299</v>
      </c>
      <c r="BE75" s="1479"/>
      <c r="BF75" s="1479"/>
      <c r="BG75" s="1479"/>
      <c r="BH75" s="1479"/>
      <c r="BI75" s="1479"/>
      <c r="BJ75" s="1479"/>
      <c r="BK75" s="1500"/>
    </row>
    <row r="76" spans="1:63" s="51" customFormat="1" ht="18.75" customHeight="1" x14ac:dyDescent="0.15">
      <c r="A76" s="49">
        <v>75</v>
      </c>
      <c r="D76" s="61"/>
      <c r="E76" s="859"/>
      <c r="F76" s="860"/>
      <c r="G76" s="860"/>
      <c r="H76" s="861"/>
      <c r="I76" s="591"/>
      <c r="J76" s="587"/>
      <c r="K76" s="587"/>
      <c r="L76" s="587"/>
      <c r="M76" s="587"/>
      <c r="N76" s="587"/>
      <c r="O76" s="587"/>
      <c r="P76" s="587"/>
      <c r="Q76" s="587"/>
      <c r="R76" s="587"/>
      <c r="S76" s="587"/>
      <c r="T76" s="587"/>
      <c r="U76" s="587"/>
      <c r="V76" s="588"/>
      <c r="W76" s="534"/>
      <c r="X76" s="533"/>
      <c r="Y76" s="264"/>
      <c r="Z76" s="533"/>
      <c r="AA76" s="533"/>
      <c r="AB76" s="533"/>
      <c r="AC76" s="533"/>
      <c r="AD76" s="264"/>
      <c r="AE76" s="265"/>
      <c r="AF76" s="747"/>
      <c r="AG76" s="533"/>
      <c r="AH76" s="533"/>
      <c r="AI76" s="533"/>
      <c r="AJ76" s="533"/>
      <c r="AK76" s="533"/>
      <c r="AL76" s="271"/>
      <c r="AM76" s="86"/>
      <c r="AN76" s="555"/>
      <c r="AO76" s="533"/>
      <c r="AP76" s="533"/>
      <c r="AQ76" s="533"/>
      <c r="AR76" s="533"/>
      <c r="AS76" s="533"/>
      <c r="AT76" s="533"/>
      <c r="AU76" s="345"/>
      <c r="AV76" s="534"/>
      <c r="AW76" s="533"/>
      <c r="AX76" s="533"/>
      <c r="AY76" s="533"/>
      <c r="AZ76" s="533"/>
      <c r="BA76" s="533"/>
      <c r="BB76" s="533"/>
      <c r="BC76" s="345"/>
      <c r="BD76" s="705"/>
      <c r="BE76" s="1481"/>
      <c r="BF76" s="1481"/>
      <c r="BG76" s="1481"/>
      <c r="BH76" s="1481"/>
      <c r="BI76" s="1481"/>
      <c r="BJ76" s="1481"/>
      <c r="BK76" s="1501"/>
    </row>
    <row r="77" spans="1:63" s="51" customFormat="1" ht="18.75" customHeight="1" x14ac:dyDescent="0.15">
      <c r="A77" s="49">
        <v>76</v>
      </c>
      <c r="D77" s="61"/>
      <c r="E77" s="859"/>
      <c r="F77" s="860"/>
      <c r="G77" s="860"/>
      <c r="H77" s="861"/>
      <c r="I77" s="592"/>
      <c r="J77" s="589"/>
      <c r="K77" s="589"/>
      <c r="L77" s="589"/>
      <c r="M77" s="589"/>
      <c r="N77" s="589"/>
      <c r="O77" s="589"/>
      <c r="P77" s="589"/>
      <c r="Q77" s="589"/>
      <c r="R77" s="589"/>
      <c r="S77" s="589"/>
      <c r="T77" s="589"/>
      <c r="U77" s="589"/>
      <c r="V77" s="590"/>
      <c r="W77" s="521"/>
      <c r="X77" s="519"/>
      <c r="Y77" s="255" t="s">
        <v>415</v>
      </c>
      <c r="Z77" s="519"/>
      <c r="AA77" s="519"/>
      <c r="AB77" s="519"/>
      <c r="AC77" s="519"/>
      <c r="AD77" s="519" t="s">
        <v>416</v>
      </c>
      <c r="AE77" s="558"/>
      <c r="AF77" s="601"/>
      <c r="AG77" s="519"/>
      <c r="AH77" s="519"/>
      <c r="AI77" s="519"/>
      <c r="AJ77" s="519"/>
      <c r="AK77" s="519"/>
      <c r="AL77" s="259" t="s">
        <v>417</v>
      </c>
      <c r="AM77" s="86"/>
      <c r="AN77" s="555"/>
      <c r="AO77" s="533"/>
      <c r="AP77" s="533"/>
      <c r="AQ77" s="533"/>
      <c r="AR77" s="533"/>
      <c r="AS77" s="533"/>
      <c r="AT77" s="533"/>
      <c r="AU77" s="345"/>
      <c r="AV77" s="534"/>
      <c r="AW77" s="533"/>
      <c r="AX77" s="533"/>
      <c r="AY77" s="533"/>
      <c r="AZ77" s="533"/>
      <c r="BA77" s="533"/>
      <c r="BB77" s="533"/>
      <c r="BC77" s="345"/>
      <c r="BD77" s="705"/>
      <c r="BE77" s="1481"/>
      <c r="BF77" s="1481"/>
      <c r="BG77" s="1481"/>
      <c r="BH77" s="1481"/>
      <c r="BI77" s="1481"/>
      <c r="BJ77" s="1481"/>
      <c r="BK77" s="1501"/>
    </row>
    <row r="78" spans="1:63" s="51" customFormat="1" ht="18.75" customHeight="1" x14ac:dyDescent="0.15">
      <c r="A78" s="49">
        <v>77</v>
      </c>
      <c r="D78" s="61"/>
      <c r="E78" s="859"/>
      <c r="F78" s="860"/>
      <c r="G78" s="860"/>
      <c r="H78" s="861"/>
      <c r="I78" s="593" t="s">
        <v>148</v>
      </c>
      <c r="J78" s="594"/>
      <c r="K78" s="594"/>
      <c r="L78" s="594"/>
      <c r="M78" s="594"/>
      <c r="N78" s="594"/>
      <c r="O78" s="594"/>
      <c r="P78" s="594"/>
      <c r="Q78" s="594"/>
      <c r="R78" s="594"/>
      <c r="S78" s="594"/>
      <c r="T78" s="594"/>
      <c r="U78" s="594"/>
      <c r="V78" s="595"/>
      <c r="W78" s="399"/>
      <c r="X78" s="400"/>
      <c r="Y78" s="260"/>
      <c r="Z78" s="400"/>
      <c r="AA78" s="400"/>
      <c r="AB78" s="400"/>
      <c r="AC78" s="400"/>
      <c r="AD78" s="260"/>
      <c r="AE78" s="261"/>
      <c r="AF78" s="563"/>
      <c r="AG78" s="400"/>
      <c r="AH78" s="400"/>
      <c r="AI78" s="400"/>
      <c r="AJ78" s="400"/>
      <c r="AK78" s="400"/>
      <c r="AL78" s="269"/>
      <c r="AM78" s="86"/>
      <c r="AN78" s="555"/>
      <c r="AO78" s="533"/>
      <c r="AP78" s="533"/>
      <c r="AQ78" s="533"/>
      <c r="AR78" s="533"/>
      <c r="AS78" s="533"/>
      <c r="AT78" s="533"/>
      <c r="AU78" s="345"/>
      <c r="AV78" s="534"/>
      <c r="AW78" s="533"/>
      <c r="AX78" s="533"/>
      <c r="AY78" s="533"/>
      <c r="AZ78" s="533"/>
      <c r="BA78" s="533"/>
      <c r="BB78" s="533"/>
      <c r="BC78" s="345"/>
      <c r="BD78" s="705"/>
      <c r="BE78" s="1481"/>
      <c r="BF78" s="1481"/>
      <c r="BG78" s="1481"/>
      <c r="BH78" s="1481"/>
      <c r="BI78" s="1481"/>
      <c r="BJ78" s="1481"/>
      <c r="BK78" s="1501"/>
    </row>
    <row r="79" spans="1:63" s="51" customFormat="1" ht="18.75" customHeight="1" x14ac:dyDescent="0.15">
      <c r="A79" s="49">
        <v>78</v>
      </c>
      <c r="D79" s="61"/>
      <c r="E79" s="859"/>
      <c r="F79" s="860"/>
      <c r="G79" s="860"/>
      <c r="H79" s="861"/>
      <c r="I79" s="591"/>
      <c r="J79" s="587"/>
      <c r="K79" s="587"/>
      <c r="L79" s="587"/>
      <c r="M79" s="587"/>
      <c r="N79" s="587"/>
      <c r="O79" s="587"/>
      <c r="P79" s="587"/>
      <c r="Q79" s="587"/>
      <c r="R79" s="587"/>
      <c r="S79" s="587"/>
      <c r="T79" s="587"/>
      <c r="U79" s="587"/>
      <c r="V79" s="588"/>
      <c r="W79" s="534"/>
      <c r="X79" s="533"/>
      <c r="Y79" s="264"/>
      <c r="Z79" s="533"/>
      <c r="AA79" s="533"/>
      <c r="AB79" s="533"/>
      <c r="AC79" s="533"/>
      <c r="AD79" s="264"/>
      <c r="AE79" s="265"/>
      <c r="AF79" s="747"/>
      <c r="AG79" s="533"/>
      <c r="AH79" s="533"/>
      <c r="AI79" s="533"/>
      <c r="AJ79" s="533"/>
      <c r="AK79" s="533"/>
      <c r="AL79" s="271"/>
      <c r="AM79" s="86"/>
      <c r="AN79" s="555"/>
      <c r="AO79" s="533"/>
      <c r="AP79" s="533"/>
      <c r="AQ79" s="533"/>
      <c r="AR79" s="533"/>
      <c r="AS79" s="533"/>
      <c r="AT79" s="533"/>
      <c r="AU79" s="345"/>
      <c r="AV79" s="534"/>
      <c r="AW79" s="533"/>
      <c r="AX79" s="533"/>
      <c r="AY79" s="533"/>
      <c r="AZ79" s="533"/>
      <c r="BA79" s="533"/>
      <c r="BB79" s="533"/>
      <c r="BC79" s="345"/>
      <c r="BD79" s="705"/>
      <c r="BE79" s="1481"/>
      <c r="BF79" s="1481"/>
      <c r="BG79" s="1481"/>
      <c r="BH79" s="1481"/>
      <c r="BI79" s="1481"/>
      <c r="BJ79" s="1481"/>
      <c r="BK79" s="1501"/>
    </row>
    <row r="80" spans="1:63" s="51" customFormat="1" ht="18.75" customHeight="1" x14ac:dyDescent="0.15">
      <c r="A80" s="49">
        <v>79</v>
      </c>
      <c r="D80" s="61"/>
      <c r="E80" s="859"/>
      <c r="F80" s="860"/>
      <c r="G80" s="860"/>
      <c r="H80" s="861"/>
      <c r="I80" s="592"/>
      <c r="J80" s="589"/>
      <c r="K80" s="589"/>
      <c r="L80" s="589"/>
      <c r="M80" s="589"/>
      <c r="N80" s="589"/>
      <c r="O80" s="589"/>
      <c r="P80" s="589"/>
      <c r="Q80" s="589"/>
      <c r="R80" s="589"/>
      <c r="S80" s="589"/>
      <c r="T80" s="589"/>
      <c r="U80" s="589"/>
      <c r="V80" s="590"/>
      <c r="W80" s="521"/>
      <c r="X80" s="519"/>
      <c r="Y80" s="255" t="s">
        <v>415</v>
      </c>
      <c r="Z80" s="519"/>
      <c r="AA80" s="519"/>
      <c r="AB80" s="519"/>
      <c r="AC80" s="519"/>
      <c r="AD80" s="519" t="s">
        <v>416</v>
      </c>
      <c r="AE80" s="558"/>
      <c r="AF80" s="601"/>
      <c r="AG80" s="519"/>
      <c r="AH80" s="519"/>
      <c r="AI80" s="519"/>
      <c r="AJ80" s="519"/>
      <c r="AK80" s="519"/>
      <c r="AL80" s="259" t="s">
        <v>417</v>
      </c>
      <c r="AM80" s="86"/>
      <c r="AN80" s="518"/>
      <c r="AO80" s="519"/>
      <c r="AP80" s="519"/>
      <c r="AQ80" s="519"/>
      <c r="AR80" s="519"/>
      <c r="AS80" s="519"/>
      <c r="AT80" s="519"/>
      <c r="AU80" s="346" t="s">
        <v>417</v>
      </c>
      <c r="AV80" s="521"/>
      <c r="AW80" s="519"/>
      <c r="AX80" s="519"/>
      <c r="AY80" s="519"/>
      <c r="AZ80" s="519"/>
      <c r="BA80" s="519"/>
      <c r="BB80" s="519"/>
      <c r="BC80" s="346" t="s">
        <v>417</v>
      </c>
      <c r="BD80" s="708"/>
      <c r="BE80" s="709"/>
      <c r="BF80" s="709"/>
      <c r="BG80" s="709"/>
      <c r="BH80" s="709"/>
      <c r="BI80" s="709"/>
      <c r="BJ80" s="709"/>
      <c r="BK80" s="1516"/>
    </row>
    <row r="81" spans="1:63" s="51" customFormat="1" ht="18.75" customHeight="1" x14ac:dyDescent="0.15">
      <c r="A81" s="49">
        <v>80</v>
      </c>
      <c r="D81" s="61"/>
      <c r="E81" s="510" t="s">
        <v>24</v>
      </c>
      <c r="F81" s="511"/>
      <c r="G81" s="511"/>
      <c r="H81" s="566"/>
      <c r="I81" s="593" t="s">
        <v>382</v>
      </c>
      <c r="J81" s="594"/>
      <c r="K81" s="594"/>
      <c r="L81" s="594"/>
      <c r="M81" s="594"/>
      <c r="N81" s="594"/>
      <c r="O81" s="594"/>
      <c r="P81" s="594"/>
      <c r="Q81" s="594"/>
      <c r="R81" s="594"/>
      <c r="S81" s="594"/>
      <c r="T81" s="594"/>
      <c r="U81" s="594"/>
      <c r="V81" s="595"/>
      <c r="W81" s="399"/>
      <c r="X81" s="400"/>
      <c r="Y81" s="260"/>
      <c r="Z81" s="400"/>
      <c r="AA81" s="400"/>
      <c r="AB81" s="400"/>
      <c r="AC81" s="400"/>
      <c r="AD81" s="260"/>
      <c r="AE81" s="261"/>
      <c r="AF81" s="563"/>
      <c r="AG81" s="400"/>
      <c r="AH81" s="400"/>
      <c r="AI81" s="400"/>
      <c r="AJ81" s="400"/>
      <c r="AK81" s="400"/>
      <c r="AL81" s="269"/>
      <c r="AM81" s="86"/>
      <c r="AN81" s="522"/>
      <c r="AO81" s="400"/>
      <c r="AP81" s="400"/>
      <c r="AQ81" s="400"/>
      <c r="AR81" s="400"/>
      <c r="AS81" s="400"/>
      <c r="AT81" s="400"/>
      <c r="AU81" s="347"/>
      <c r="AV81" s="399"/>
      <c r="AW81" s="400"/>
      <c r="AX81" s="400"/>
      <c r="AY81" s="400"/>
      <c r="AZ81" s="400"/>
      <c r="BA81" s="400"/>
      <c r="BB81" s="400"/>
      <c r="BC81" s="347"/>
      <c r="BD81" s="1520" t="s">
        <v>300</v>
      </c>
      <c r="BE81" s="703"/>
      <c r="BF81" s="703"/>
      <c r="BG81" s="703"/>
      <c r="BH81" s="703"/>
      <c r="BI81" s="703"/>
      <c r="BJ81" s="703"/>
      <c r="BK81" s="1521"/>
    </row>
    <row r="82" spans="1:63" s="51" customFormat="1" ht="18.75" customHeight="1" x14ac:dyDescent="0.15">
      <c r="A82" s="49">
        <v>81</v>
      </c>
      <c r="D82" s="61"/>
      <c r="E82" s="859"/>
      <c r="F82" s="860"/>
      <c r="G82" s="860"/>
      <c r="H82" s="861"/>
      <c r="I82" s="591"/>
      <c r="J82" s="587"/>
      <c r="K82" s="587"/>
      <c r="L82" s="587"/>
      <c r="M82" s="587"/>
      <c r="N82" s="587"/>
      <c r="O82" s="587"/>
      <c r="P82" s="587"/>
      <c r="Q82" s="587"/>
      <c r="R82" s="587"/>
      <c r="S82" s="587"/>
      <c r="T82" s="587"/>
      <c r="U82" s="587"/>
      <c r="V82" s="588"/>
      <c r="W82" s="534"/>
      <c r="X82" s="533"/>
      <c r="Y82" s="264"/>
      <c r="Z82" s="533"/>
      <c r="AA82" s="533"/>
      <c r="AB82" s="533"/>
      <c r="AC82" s="533"/>
      <c r="AD82" s="264"/>
      <c r="AE82" s="265"/>
      <c r="AF82" s="747"/>
      <c r="AG82" s="533"/>
      <c r="AH82" s="533"/>
      <c r="AI82" s="533"/>
      <c r="AJ82" s="533"/>
      <c r="AK82" s="533"/>
      <c r="AL82" s="271"/>
      <c r="AM82" s="86"/>
      <c r="AN82" s="555"/>
      <c r="AO82" s="533"/>
      <c r="AP82" s="533"/>
      <c r="AQ82" s="533"/>
      <c r="AR82" s="533"/>
      <c r="AS82" s="533"/>
      <c r="AT82" s="533"/>
      <c r="AU82" s="345"/>
      <c r="AV82" s="534"/>
      <c r="AW82" s="533"/>
      <c r="AX82" s="533"/>
      <c r="AY82" s="533"/>
      <c r="AZ82" s="533"/>
      <c r="BA82" s="533"/>
      <c r="BB82" s="533"/>
      <c r="BC82" s="345"/>
      <c r="BD82" s="705"/>
      <c r="BE82" s="1481"/>
      <c r="BF82" s="1481"/>
      <c r="BG82" s="1481"/>
      <c r="BH82" s="1481"/>
      <c r="BI82" s="1481"/>
      <c r="BJ82" s="1481"/>
      <c r="BK82" s="1501"/>
    </row>
    <row r="83" spans="1:63" s="51" customFormat="1" ht="18.75" customHeight="1" x14ac:dyDescent="0.15">
      <c r="A83" s="49">
        <v>82</v>
      </c>
      <c r="D83" s="61"/>
      <c r="E83" s="859"/>
      <c r="F83" s="860"/>
      <c r="G83" s="860"/>
      <c r="H83" s="861"/>
      <c r="I83" s="592"/>
      <c r="J83" s="589"/>
      <c r="K83" s="589"/>
      <c r="L83" s="589"/>
      <c r="M83" s="589"/>
      <c r="N83" s="589"/>
      <c r="O83" s="589"/>
      <c r="P83" s="589"/>
      <c r="Q83" s="589"/>
      <c r="R83" s="589"/>
      <c r="S83" s="589"/>
      <c r="T83" s="589"/>
      <c r="U83" s="589"/>
      <c r="V83" s="590"/>
      <c r="W83" s="521"/>
      <c r="X83" s="519"/>
      <c r="Y83" s="255" t="s">
        <v>415</v>
      </c>
      <c r="Z83" s="519"/>
      <c r="AA83" s="519"/>
      <c r="AB83" s="519"/>
      <c r="AC83" s="519"/>
      <c r="AD83" s="519" t="s">
        <v>416</v>
      </c>
      <c r="AE83" s="558"/>
      <c r="AF83" s="601"/>
      <c r="AG83" s="519"/>
      <c r="AH83" s="519"/>
      <c r="AI83" s="519"/>
      <c r="AJ83" s="519"/>
      <c r="AK83" s="519"/>
      <c r="AL83" s="259" t="s">
        <v>417</v>
      </c>
      <c r="AM83" s="86"/>
      <c r="AN83" s="555"/>
      <c r="AO83" s="533"/>
      <c r="AP83" s="533"/>
      <c r="AQ83" s="533"/>
      <c r="AR83" s="533"/>
      <c r="AS83" s="533"/>
      <c r="AT83" s="533"/>
      <c r="AU83" s="345"/>
      <c r="AV83" s="534"/>
      <c r="AW83" s="533"/>
      <c r="AX83" s="533"/>
      <c r="AY83" s="533"/>
      <c r="AZ83" s="533"/>
      <c r="BA83" s="533"/>
      <c r="BB83" s="533"/>
      <c r="BC83" s="345"/>
      <c r="BD83" s="705"/>
      <c r="BE83" s="1481"/>
      <c r="BF83" s="1481"/>
      <c r="BG83" s="1481"/>
      <c r="BH83" s="1481"/>
      <c r="BI83" s="1481"/>
      <c r="BJ83" s="1481"/>
      <c r="BK83" s="1501"/>
    </row>
    <row r="84" spans="1:63" s="51" customFormat="1" ht="18.75" customHeight="1" x14ac:dyDescent="0.15">
      <c r="A84" s="49">
        <v>83</v>
      </c>
      <c r="D84" s="61"/>
      <c r="E84" s="859"/>
      <c r="F84" s="860"/>
      <c r="G84" s="860"/>
      <c r="H84" s="861"/>
      <c r="I84" s="593" t="s">
        <v>382</v>
      </c>
      <c r="J84" s="594"/>
      <c r="K84" s="594"/>
      <c r="L84" s="594"/>
      <c r="M84" s="594"/>
      <c r="N84" s="594"/>
      <c r="O84" s="594"/>
      <c r="P84" s="594"/>
      <c r="Q84" s="594"/>
      <c r="R84" s="594"/>
      <c r="S84" s="594"/>
      <c r="T84" s="594"/>
      <c r="U84" s="594"/>
      <c r="V84" s="595"/>
      <c r="W84" s="399"/>
      <c r="X84" s="400"/>
      <c r="Y84" s="260"/>
      <c r="Z84" s="400"/>
      <c r="AA84" s="400"/>
      <c r="AB84" s="400"/>
      <c r="AC84" s="400"/>
      <c r="AD84" s="260"/>
      <c r="AE84" s="261"/>
      <c r="AF84" s="563"/>
      <c r="AG84" s="400"/>
      <c r="AH84" s="400"/>
      <c r="AI84" s="400"/>
      <c r="AJ84" s="400"/>
      <c r="AK84" s="400"/>
      <c r="AL84" s="269"/>
      <c r="AM84" s="86"/>
      <c r="AN84" s="555"/>
      <c r="AO84" s="533"/>
      <c r="AP84" s="533"/>
      <c r="AQ84" s="533"/>
      <c r="AR84" s="533"/>
      <c r="AS84" s="533"/>
      <c r="AT84" s="533"/>
      <c r="AU84" s="345"/>
      <c r="AV84" s="534"/>
      <c r="AW84" s="533"/>
      <c r="AX84" s="533"/>
      <c r="AY84" s="533"/>
      <c r="AZ84" s="533"/>
      <c r="BA84" s="533"/>
      <c r="BB84" s="533"/>
      <c r="BC84" s="345"/>
      <c r="BD84" s="705"/>
      <c r="BE84" s="1481"/>
      <c r="BF84" s="1481"/>
      <c r="BG84" s="1481"/>
      <c r="BH84" s="1481"/>
      <c r="BI84" s="1481"/>
      <c r="BJ84" s="1481"/>
      <c r="BK84" s="1501"/>
    </row>
    <row r="85" spans="1:63" s="51" customFormat="1" ht="18.75" customHeight="1" x14ac:dyDescent="0.15">
      <c r="A85" s="49">
        <v>84</v>
      </c>
      <c r="D85" s="61"/>
      <c r="E85" s="859"/>
      <c r="F85" s="860"/>
      <c r="G85" s="860"/>
      <c r="H85" s="861"/>
      <c r="I85" s="591"/>
      <c r="J85" s="587"/>
      <c r="K85" s="587"/>
      <c r="L85" s="587"/>
      <c r="M85" s="587"/>
      <c r="N85" s="587"/>
      <c r="O85" s="587"/>
      <c r="P85" s="587"/>
      <c r="Q85" s="587"/>
      <c r="R85" s="587"/>
      <c r="S85" s="587"/>
      <c r="T85" s="587"/>
      <c r="U85" s="587"/>
      <c r="V85" s="588"/>
      <c r="W85" s="534"/>
      <c r="X85" s="533"/>
      <c r="Y85" s="264"/>
      <c r="Z85" s="533"/>
      <c r="AA85" s="533"/>
      <c r="AB85" s="533"/>
      <c r="AC85" s="533"/>
      <c r="AD85" s="264"/>
      <c r="AE85" s="265"/>
      <c r="AF85" s="747"/>
      <c r="AG85" s="533"/>
      <c r="AH85" s="533"/>
      <c r="AI85" s="533"/>
      <c r="AJ85" s="533"/>
      <c r="AK85" s="533"/>
      <c r="AL85" s="271"/>
      <c r="AM85" s="86"/>
      <c r="AN85" s="555"/>
      <c r="AO85" s="533"/>
      <c r="AP85" s="533"/>
      <c r="AQ85" s="533"/>
      <c r="AR85" s="533"/>
      <c r="AS85" s="533"/>
      <c r="AT85" s="533"/>
      <c r="AU85" s="345"/>
      <c r="AV85" s="534"/>
      <c r="AW85" s="533"/>
      <c r="AX85" s="533"/>
      <c r="AY85" s="533"/>
      <c r="AZ85" s="533"/>
      <c r="BA85" s="533"/>
      <c r="BB85" s="533"/>
      <c r="BC85" s="345"/>
      <c r="BD85" s="705"/>
      <c r="BE85" s="1481"/>
      <c r="BF85" s="1481"/>
      <c r="BG85" s="1481"/>
      <c r="BH85" s="1481"/>
      <c r="BI85" s="1481"/>
      <c r="BJ85" s="1481"/>
      <c r="BK85" s="1501"/>
    </row>
    <row r="86" spans="1:63" s="51" customFormat="1" ht="18.75" customHeight="1" x14ac:dyDescent="0.15">
      <c r="A86" s="49">
        <v>85</v>
      </c>
      <c r="D86" s="61"/>
      <c r="E86" s="688"/>
      <c r="F86" s="607"/>
      <c r="G86" s="607"/>
      <c r="H86" s="608"/>
      <c r="I86" s="592"/>
      <c r="J86" s="589"/>
      <c r="K86" s="589"/>
      <c r="L86" s="589"/>
      <c r="M86" s="589"/>
      <c r="N86" s="589"/>
      <c r="O86" s="589"/>
      <c r="P86" s="589"/>
      <c r="Q86" s="589"/>
      <c r="R86" s="589"/>
      <c r="S86" s="589"/>
      <c r="T86" s="589"/>
      <c r="U86" s="589"/>
      <c r="V86" s="590"/>
      <c r="W86" s="521"/>
      <c r="X86" s="519"/>
      <c r="Y86" s="255" t="s">
        <v>415</v>
      </c>
      <c r="Z86" s="519"/>
      <c r="AA86" s="519"/>
      <c r="AB86" s="519"/>
      <c r="AC86" s="519"/>
      <c r="AD86" s="519" t="s">
        <v>416</v>
      </c>
      <c r="AE86" s="558"/>
      <c r="AF86" s="601"/>
      <c r="AG86" s="519"/>
      <c r="AH86" s="519"/>
      <c r="AI86" s="519"/>
      <c r="AJ86" s="519"/>
      <c r="AK86" s="519"/>
      <c r="AL86" s="259" t="s">
        <v>417</v>
      </c>
      <c r="AM86" s="86"/>
      <c r="AN86" s="518"/>
      <c r="AO86" s="519"/>
      <c r="AP86" s="519"/>
      <c r="AQ86" s="519"/>
      <c r="AR86" s="519"/>
      <c r="AS86" s="519"/>
      <c r="AT86" s="519"/>
      <c r="AU86" s="346" t="s">
        <v>417</v>
      </c>
      <c r="AV86" s="521"/>
      <c r="AW86" s="519"/>
      <c r="AX86" s="519"/>
      <c r="AY86" s="519"/>
      <c r="AZ86" s="519"/>
      <c r="BA86" s="519"/>
      <c r="BB86" s="519"/>
      <c r="BC86" s="346" t="s">
        <v>417</v>
      </c>
      <c r="BD86" s="708"/>
      <c r="BE86" s="709"/>
      <c r="BF86" s="709"/>
      <c r="BG86" s="709"/>
      <c r="BH86" s="709"/>
      <c r="BI86" s="709"/>
      <c r="BJ86" s="709"/>
      <c r="BK86" s="1516"/>
    </row>
    <row r="87" spans="1:63" s="51" customFormat="1" ht="18.75" customHeight="1" x14ac:dyDescent="0.15">
      <c r="A87" s="49">
        <v>86</v>
      </c>
      <c r="D87" s="61"/>
      <c r="E87" s="692" t="s">
        <v>93</v>
      </c>
      <c r="F87" s="693"/>
      <c r="G87" s="693"/>
      <c r="H87" s="869"/>
      <c r="I87" s="565" t="s">
        <v>57</v>
      </c>
      <c r="J87" s="511"/>
      <c r="K87" s="511"/>
      <c r="L87" s="511"/>
      <c r="M87" s="511"/>
      <c r="N87" s="511"/>
      <c r="O87" s="511"/>
      <c r="P87" s="511"/>
      <c r="Q87" s="511"/>
      <c r="R87" s="511"/>
      <c r="S87" s="511"/>
      <c r="T87" s="511"/>
      <c r="U87" s="511"/>
      <c r="V87" s="566"/>
      <c r="W87" s="399"/>
      <c r="X87" s="400"/>
      <c r="Y87" s="260"/>
      <c r="Z87" s="400"/>
      <c r="AA87" s="400"/>
      <c r="AB87" s="400"/>
      <c r="AC87" s="400"/>
      <c r="AD87" s="260"/>
      <c r="AE87" s="261"/>
      <c r="AF87" s="563"/>
      <c r="AG87" s="400"/>
      <c r="AH87" s="400"/>
      <c r="AI87" s="400"/>
      <c r="AJ87" s="400"/>
      <c r="AK87" s="400"/>
      <c r="AL87" s="269"/>
      <c r="AM87" s="86"/>
      <c r="AN87" s="100"/>
      <c r="AO87" s="70"/>
      <c r="AP87" s="70"/>
      <c r="AQ87" s="70"/>
      <c r="AR87" s="70"/>
      <c r="AS87" s="70"/>
      <c r="AT87" s="70"/>
      <c r="AU87" s="70"/>
      <c r="AV87" s="70"/>
      <c r="AW87" s="70"/>
      <c r="AX87" s="70"/>
      <c r="AY87" s="70"/>
      <c r="AZ87" s="70"/>
      <c r="BA87" s="70"/>
      <c r="BB87" s="70"/>
      <c r="BC87" s="70"/>
      <c r="BD87" s="70"/>
      <c r="BE87" s="70"/>
      <c r="BF87" s="70"/>
      <c r="BG87" s="70"/>
      <c r="BH87" s="70"/>
      <c r="BI87" s="70"/>
      <c r="BJ87" s="70"/>
      <c r="BK87" s="101"/>
    </row>
    <row r="88" spans="1:63" s="51" customFormat="1" ht="18.75" customHeight="1" x14ac:dyDescent="0.15">
      <c r="A88" s="49">
        <v>87</v>
      </c>
      <c r="D88" s="61"/>
      <c r="E88" s="694"/>
      <c r="F88" s="695"/>
      <c r="G88" s="695"/>
      <c r="H88" s="870"/>
      <c r="I88" s="862"/>
      <c r="J88" s="860"/>
      <c r="K88" s="860"/>
      <c r="L88" s="860"/>
      <c r="M88" s="860"/>
      <c r="N88" s="860"/>
      <c r="O88" s="860"/>
      <c r="P88" s="860"/>
      <c r="Q88" s="860"/>
      <c r="R88" s="860"/>
      <c r="S88" s="860"/>
      <c r="T88" s="860"/>
      <c r="U88" s="860"/>
      <c r="V88" s="861"/>
      <c r="W88" s="534"/>
      <c r="X88" s="533"/>
      <c r="Y88" s="264"/>
      <c r="Z88" s="533"/>
      <c r="AA88" s="533"/>
      <c r="AB88" s="533"/>
      <c r="AC88" s="533"/>
      <c r="AD88" s="264"/>
      <c r="AE88" s="265"/>
      <c r="AF88" s="747"/>
      <c r="AG88" s="533"/>
      <c r="AH88" s="533"/>
      <c r="AI88" s="533"/>
      <c r="AJ88" s="533"/>
      <c r="AK88" s="533"/>
      <c r="AL88" s="271"/>
      <c r="AM88" s="86"/>
      <c r="AN88" s="68"/>
      <c r="AO88" s="69"/>
      <c r="AP88" s="69"/>
      <c r="AQ88" s="69"/>
      <c r="AR88" s="69"/>
      <c r="AS88" s="69"/>
      <c r="AT88" s="69"/>
      <c r="AU88" s="69"/>
      <c r="AV88" s="69"/>
      <c r="AW88" s="69"/>
      <c r="AX88" s="69"/>
      <c r="AY88" s="69"/>
      <c r="AZ88" s="69"/>
      <c r="BA88" s="69"/>
      <c r="BB88" s="69"/>
      <c r="BC88" s="69"/>
      <c r="BD88" s="69"/>
      <c r="BE88" s="69"/>
      <c r="BF88" s="69"/>
      <c r="BG88" s="69"/>
      <c r="BH88" s="69"/>
      <c r="BI88" s="69"/>
      <c r="BJ88" s="69"/>
      <c r="BK88" s="71"/>
    </row>
    <row r="89" spans="1:63" s="51" customFormat="1" ht="18.75" customHeight="1" thickBot="1" x14ac:dyDescent="0.2">
      <c r="A89" s="49">
        <v>88</v>
      </c>
      <c r="D89" s="61"/>
      <c r="E89" s="871"/>
      <c r="F89" s="872"/>
      <c r="G89" s="872"/>
      <c r="H89" s="873"/>
      <c r="I89" s="567"/>
      <c r="J89" s="514"/>
      <c r="K89" s="514"/>
      <c r="L89" s="514"/>
      <c r="M89" s="514"/>
      <c r="N89" s="514"/>
      <c r="O89" s="514"/>
      <c r="P89" s="514"/>
      <c r="Q89" s="514"/>
      <c r="R89" s="514"/>
      <c r="S89" s="514"/>
      <c r="T89" s="514"/>
      <c r="U89" s="514"/>
      <c r="V89" s="568"/>
      <c r="W89" s="401"/>
      <c r="X89" s="402"/>
      <c r="Y89" s="277" t="s">
        <v>415</v>
      </c>
      <c r="Z89" s="402"/>
      <c r="AA89" s="402"/>
      <c r="AB89" s="402"/>
      <c r="AC89" s="402"/>
      <c r="AD89" s="402" t="s">
        <v>416</v>
      </c>
      <c r="AE89" s="554"/>
      <c r="AF89" s="634"/>
      <c r="AG89" s="402"/>
      <c r="AH89" s="402"/>
      <c r="AI89" s="402"/>
      <c r="AJ89" s="402"/>
      <c r="AK89" s="402"/>
      <c r="AL89" s="273" t="s">
        <v>417</v>
      </c>
      <c r="AM89" s="86"/>
      <c r="AN89" s="102"/>
      <c r="AO89" s="81"/>
      <c r="AP89" s="81"/>
      <c r="AQ89" s="81"/>
      <c r="AR89" s="81"/>
      <c r="AS89" s="81"/>
      <c r="AT89" s="81"/>
      <c r="AU89" s="81"/>
      <c r="AV89" s="81"/>
      <c r="AW89" s="81"/>
      <c r="AX89" s="81"/>
      <c r="AY89" s="81"/>
      <c r="AZ89" s="81"/>
      <c r="BA89" s="81"/>
      <c r="BB89" s="81"/>
      <c r="BC89" s="81"/>
      <c r="BD89" s="81"/>
      <c r="BE89" s="81"/>
      <c r="BF89" s="81"/>
      <c r="BG89" s="81"/>
      <c r="BH89" s="81"/>
      <c r="BI89" s="81"/>
      <c r="BJ89" s="81"/>
      <c r="BK89" s="103"/>
    </row>
    <row r="90" spans="1:63" s="51" customFormat="1" ht="18.75" customHeight="1" x14ac:dyDescent="0.15">
      <c r="A90" s="49">
        <v>89</v>
      </c>
      <c r="D90" s="61"/>
    </row>
    <row r="91" spans="1:63" s="51" customFormat="1" ht="18.75" customHeight="1" x14ac:dyDescent="0.15">
      <c r="A91" s="49">
        <v>90</v>
      </c>
      <c r="D91" s="61"/>
    </row>
    <row r="92" spans="1:63" s="65" customFormat="1" ht="18.75" customHeight="1" x14ac:dyDescent="0.15">
      <c r="A92" s="49">
        <v>91</v>
      </c>
      <c r="D92" s="715" t="s">
        <v>401</v>
      </c>
      <c r="E92" s="715"/>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5"/>
      <c r="AZ92" s="715"/>
      <c r="BA92" s="715"/>
      <c r="BB92" s="715"/>
      <c r="BC92" s="715"/>
      <c r="BD92" s="715"/>
      <c r="BE92" s="715"/>
      <c r="BF92" s="715"/>
      <c r="BG92" s="715"/>
      <c r="BH92" s="715"/>
      <c r="BI92" s="715"/>
      <c r="BJ92" s="715"/>
    </row>
    <row r="93" spans="1:63" s="51" customFormat="1" ht="18.75" customHeight="1" x14ac:dyDescent="0.15">
      <c r="A93" s="49">
        <v>92</v>
      </c>
      <c r="D93" s="61"/>
      <c r="E93" s="54" t="s">
        <v>301</v>
      </c>
      <c r="F93" s="586" t="s">
        <v>302</v>
      </c>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row>
    <row r="94" spans="1:63" s="51" customFormat="1" ht="18.75" customHeight="1" x14ac:dyDescent="0.15">
      <c r="A94" s="49">
        <v>93</v>
      </c>
      <c r="D94" s="61"/>
      <c r="E94" s="54"/>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c r="BD94" s="586"/>
      <c r="BE94" s="586"/>
      <c r="BF94" s="586"/>
      <c r="BG94" s="586"/>
      <c r="BH94" s="586"/>
      <c r="BI94" s="586"/>
      <c r="BJ94" s="586"/>
    </row>
    <row r="95" spans="1:63" s="51" customFormat="1" ht="18.75" customHeight="1" x14ac:dyDescent="0.15">
      <c r="A95" s="49">
        <v>94</v>
      </c>
      <c r="E95" s="54" t="s">
        <v>303</v>
      </c>
      <c r="F95" s="630" t="s">
        <v>438</v>
      </c>
      <c r="G95" s="630"/>
      <c r="H95" s="630"/>
      <c r="I95" s="630"/>
      <c r="J95" s="630"/>
      <c r="K95" s="630"/>
      <c r="L95" s="630"/>
      <c r="M95" s="630"/>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0"/>
      <c r="AK95" s="630"/>
      <c r="AL95" s="630"/>
      <c r="AM95" s="630"/>
      <c r="AN95" s="630"/>
      <c r="AO95" s="630"/>
      <c r="AP95" s="630"/>
      <c r="AQ95" s="630"/>
      <c r="AR95" s="630"/>
      <c r="AS95" s="630"/>
      <c r="AT95" s="630"/>
      <c r="AU95" s="630"/>
      <c r="AV95" s="630"/>
      <c r="AW95" s="630"/>
      <c r="AX95" s="630"/>
      <c r="AY95" s="630"/>
      <c r="AZ95" s="630"/>
      <c r="BA95" s="630"/>
      <c r="BB95" s="630"/>
      <c r="BC95" s="630"/>
      <c r="BD95" s="630"/>
      <c r="BE95" s="630"/>
      <c r="BF95" s="630"/>
      <c r="BG95" s="630"/>
      <c r="BH95" s="630"/>
      <c r="BI95" s="630"/>
      <c r="BJ95" s="630"/>
    </row>
    <row r="96" spans="1:63" s="51" customFormat="1" ht="18.75" customHeight="1" thickBot="1" x14ac:dyDescent="0.2">
      <c r="A96" s="49">
        <v>95</v>
      </c>
      <c r="E96" s="54"/>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30"/>
      <c r="AN96" s="644"/>
      <c r="AO96" s="644"/>
      <c r="AP96" s="644"/>
      <c r="AQ96" s="644"/>
      <c r="AR96" s="644"/>
      <c r="AS96" s="644"/>
      <c r="AT96" s="644"/>
      <c r="AU96" s="644"/>
      <c r="AV96" s="644"/>
      <c r="AW96" s="644"/>
      <c r="AX96" s="644"/>
      <c r="AY96" s="644"/>
      <c r="AZ96" s="644"/>
      <c r="BA96" s="644"/>
      <c r="BB96" s="644"/>
      <c r="BC96" s="644"/>
      <c r="BD96" s="644"/>
      <c r="BE96" s="644"/>
      <c r="BF96" s="644"/>
      <c r="BG96" s="644"/>
      <c r="BH96" s="644"/>
      <c r="BI96" s="644"/>
      <c r="BJ96" s="644"/>
    </row>
    <row r="97" spans="1:63" s="51" customFormat="1" ht="18.75" customHeight="1" x14ac:dyDescent="0.15">
      <c r="A97" s="49">
        <v>96</v>
      </c>
      <c r="D97" s="61"/>
      <c r="E97" s="575" t="s">
        <v>196</v>
      </c>
      <c r="F97" s="576"/>
      <c r="G97" s="576"/>
      <c r="H97" s="576"/>
      <c r="I97" s="576"/>
      <c r="J97" s="576"/>
      <c r="K97" s="576"/>
      <c r="L97" s="576"/>
      <c r="M97" s="576"/>
      <c r="N97" s="576"/>
      <c r="O97" s="576"/>
      <c r="P97" s="576"/>
      <c r="Q97" s="576"/>
      <c r="R97" s="576"/>
      <c r="S97" s="576"/>
      <c r="T97" s="576"/>
      <c r="U97" s="576"/>
      <c r="V97" s="577"/>
      <c r="W97" s="559"/>
      <c r="X97" s="560"/>
      <c r="Y97" s="560"/>
      <c r="Z97" s="560"/>
      <c r="AA97" s="560"/>
      <c r="AB97" s="560"/>
      <c r="AC97" s="560"/>
      <c r="AD97" s="560"/>
      <c r="AE97" s="296"/>
      <c r="AF97" s="560"/>
      <c r="AG97" s="560"/>
      <c r="AH97" s="560"/>
      <c r="AI97" s="560"/>
      <c r="AJ97" s="560"/>
      <c r="AK97" s="296"/>
      <c r="AL97" s="297"/>
      <c r="AM97" s="59"/>
      <c r="AN97" s="581" t="s">
        <v>56</v>
      </c>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2"/>
    </row>
    <row r="98" spans="1:63" s="51" customFormat="1" ht="18.75" customHeight="1" x14ac:dyDescent="0.15">
      <c r="A98" s="49">
        <v>97</v>
      </c>
      <c r="D98" s="61"/>
      <c r="E98" s="856"/>
      <c r="F98" s="857"/>
      <c r="G98" s="857"/>
      <c r="H98" s="857"/>
      <c r="I98" s="857"/>
      <c r="J98" s="857"/>
      <c r="K98" s="857"/>
      <c r="L98" s="857"/>
      <c r="M98" s="857"/>
      <c r="N98" s="857"/>
      <c r="O98" s="857"/>
      <c r="P98" s="857"/>
      <c r="Q98" s="857"/>
      <c r="R98" s="857"/>
      <c r="S98" s="857"/>
      <c r="T98" s="857"/>
      <c r="U98" s="857"/>
      <c r="V98" s="858"/>
      <c r="W98" s="893"/>
      <c r="X98" s="844"/>
      <c r="Y98" s="844"/>
      <c r="Z98" s="844"/>
      <c r="AA98" s="844"/>
      <c r="AB98" s="844"/>
      <c r="AC98" s="844"/>
      <c r="AD98" s="844"/>
      <c r="AE98" s="300"/>
      <c r="AF98" s="844"/>
      <c r="AG98" s="844"/>
      <c r="AH98" s="844"/>
      <c r="AI98" s="844"/>
      <c r="AJ98" s="844"/>
      <c r="AK98" s="300"/>
      <c r="AL98" s="301"/>
      <c r="AM98" s="59"/>
      <c r="AN98" s="609"/>
      <c r="AO98" s="584"/>
      <c r="AP98" s="584"/>
      <c r="AQ98" s="584"/>
      <c r="AR98" s="584"/>
      <c r="AS98" s="584"/>
      <c r="AT98" s="584"/>
      <c r="AU98" s="584"/>
      <c r="AV98" s="584"/>
      <c r="AW98" s="584"/>
      <c r="AX98" s="584"/>
      <c r="AY98" s="584"/>
      <c r="AZ98" s="584"/>
      <c r="BA98" s="584"/>
      <c r="BB98" s="584"/>
      <c r="BC98" s="584"/>
      <c r="BD98" s="584"/>
      <c r="BE98" s="584"/>
      <c r="BF98" s="584"/>
      <c r="BG98" s="584"/>
      <c r="BH98" s="584"/>
      <c r="BI98" s="584"/>
      <c r="BJ98" s="584"/>
      <c r="BK98" s="883"/>
    </row>
    <row r="99" spans="1:63" s="51" customFormat="1" ht="18.75" customHeight="1" thickBot="1" x14ac:dyDescent="0.2">
      <c r="A99" s="49">
        <v>98</v>
      </c>
      <c r="D99" s="54"/>
      <c r="E99" s="578"/>
      <c r="F99" s="579"/>
      <c r="G99" s="579"/>
      <c r="H99" s="579"/>
      <c r="I99" s="579"/>
      <c r="J99" s="579"/>
      <c r="K99" s="579"/>
      <c r="L99" s="579"/>
      <c r="M99" s="579"/>
      <c r="N99" s="579"/>
      <c r="O99" s="579"/>
      <c r="P99" s="579"/>
      <c r="Q99" s="579"/>
      <c r="R99" s="579"/>
      <c r="S99" s="579"/>
      <c r="T99" s="579"/>
      <c r="U99" s="579"/>
      <c r="V99" s="580"/>
      <c r="W99" s="561"/>
      <c r="X99" s="562"/>
      <c r="Y99" s="562"/>
      <c r="Z99" s="562"/>
      <c r="AA99" s="562"/>
      <c r="AB99" s="562"/>
      <c r="AC99" s="562"/>
      <c r="AD99" s="562"/>
      <c r="AE99" s="298" t="s">
        <v>415</v>
      </c>
      <c r="AF99" s="562"/>
      <c r="AG99" s="562"/>
      <c r="AH99" s="562"/>
      <c r="AI99" s="562"/>
      <c r="AJ99" s="562"/>
      <c r="AK99" s="298" t="s">
        <v>416</v>
      </c>
      <c r="AL99" s="299"/>
      <c r="AM99" s="59"/>
      <c r="AN99" s="582"/>
      <c r="AO99" s="494"/>
      <c r="AP99" s="494"/>
      <c r="AQ99" s="494"/>
      <c r="AR99" s="494"/>
      <c r="AS99" s="494"/>
      <c r="AT99" s="494"/>
      <c r="AU99" s="494"/>
      <c r="AV99" s="494"/>
      <c r="AW99" s="494"/>
      <c r="AX99" s="494"/>
      <c r="AY99" s="494"/>
      <c r="AZ99" s="494"/>
      <c r="BA99" s="494"/>
      <c r="BB99" s="494"/>
      <c r="BC99" s="494"/>
      <c r="BD99" s="494"/>
      <c r="BE99" s="494"/>
      <c r="BF99" s="494"/>
      <c r="BG99" s="494"/>
      <c r="BH99" s="494"/>
      <c r="BI99" s="494"/>
      <c r="BJ99" s="494"/>
      <c r="BK99" s="495"/>
    </row>
    <row r="100" spans="1:63" s="51" customFormat="1" ht="18.75" customHeight="1" x14ac:dyDescent="0.15">
      <c r="A100" s="49">
        <v>99</v>
      </c>
      <c r="D100" s="66"/>
      <c r="E100" s="581" t="s">
        <v>16</v>
      </c>
      <c r="F100" s="491"/>
      <c r="G100" s="491"/>
      <c r="H100" s="583"/>
      <c r="I100" s="490" t="s">
        <v>100</v>
      </c>
      <c r="J100" s="491"/>
      <c r="K100" s="491"/>
      <c r="L100" s="491"/>
      <c r="M100" s="491"/>
      <c r="N100" s="491"/>
      <c r="O100" s="491"/>
      <c r="P100" s="491"/>
      <c r="Q100" s="491"/>
      <c r="R100" s="491"/>
      <c r="S100" s="491"/>
      <c r="T100" s="491"/>
      <c r="U100" s="491"/>
      <c r="V100" s="583"/>
      <c r="W100" s="490" t="s">
        <v>184</v>
      </c>
      <c r="X100" s="491"/>
      <c r="Y100" s="491"/>
      <c r="Z100" s="491"/>
      <c r="AA100" s="491"/>
      <c r="AB100" s="491"/>
      <c r="AC100" s="491"/>
      <c r="AD100" s="491"/>
      <c r="AE100" s="786"/>
      <c r="AF100" s="885" t="s">
        <v>190</v>
      </c>
      <c r="AG100" s="456"/>
      <c r="AH100" s="456"/>
      <c r="AI100" s="456"/>
      <c r="AJ100" s="456"/>
      <c r="AK100" s="456"/>
      <c r="AL100" s="457"/>
      <c r="AM100" s="59"/>
      <c r="AN100" s="1522" t="s">
        <v>455</v>
      </c>
      <c r="AO100" s="1523"/>
      <c r="AP100" s="1523"/>
      <c r="AQ100" s="1523"/>
      <c r="AR100" s="1523"/>
      <c r="AS100" s="1523"/>
      <c r="AT100" s="1517" t="s">
        <v>516</v>
      </c>
      <c r="AU100" s="1517"/>
      <c r="AV100" s="1517"/>
      <c r="AW100" s="1517"/>
      <c r="AX100" s="1517" t="s">
        <v>518</v>
      </c>
      <c r="AY100" s="735"/>
      <c r="AZ100" s="735"/>
      <c r="BA100" s="735"/>
      <c r="BB100" s="1517" t="s">
        <v>117</v>
      </c>
      <c r="BC100" s="1517"/>
      <c r="BD100" s="1517"/>
      <c r="BE100" s="1517"/>
      <c r="BF100" s="490" t="s">
        <v>6</v>
      </c>
      <c r="BG100" s="491"/>
      <c r="BH100" s="491"/>
      <c r="BI100" s="491"/>
      <c r="BJ100" s="491"/>
      <c r="BK100" s="492"/>
    </row>
    <row r="101" spans="1:63" s="51" customFormat="1" ht="18.75" customHeight="1" x14ac:dyDescent="0.15">
      <c r="A101" s="49">
        <v>100</v>
      </c>
      <c r="D101" s="66"/>
      <c r="E101" s="609"/>
      <c r="F101" s="584"/>
      <c r="G101" s="584"/>
      <c r="H101" s="585"/>
      <c r="I101" s="610"/>
      <c r="J101" s="584"/>
      <c r="K101" s="584"/>
      <c r="L101" s="584"/>
      <c r="M101" s="584"/>
      <c r="N101" s="584"/>
      <c r="O101" s="584"/>
      <c r="P101" s="584"/>
      <c r="Q101" s="584"/>
      <c r="R101" s="584"/>
      <c r="S101" s="584"/>
      <c r="T101" s="584"/>
      <c r="U101" s="584"/>
      <c r="V101" s="585"/>
      <c r="W101" s="610"/>
      <c r="X101" s="584"/>
      <c r="Y101" s="584"/>
      <c r="Z101" s="584"/>
      <c r="AA101" s="584"/>
      <c r="AB101" s="584"/>
      <c r="AC101" s="584"/>
      <c r="AD101" s="584"/>
      <c r="AE101" s="787"/>
      <c r="AF101" s="886"/>
      <c r="AG101" s="459"/>
      <c r="AH101" s="459"/>
      <c r="AI101" s="459"/>
      <c r="AJ101" s="459"/>
      <c r="AK101" s="459"/>
      <c r="AL101" s="460"/>
      <c r="AM101" s="59"/>
      <c r="AN101" s="1524"/>
      <c r="AO101" s="1525"/>
      <c r="AP101" s="1525"/>
      <c r="AQ101" s="1525"/>
      <c r="AR101" s="1525"/>
      <c r="AS101" s="1525"/>
      <c r="AT101" s="1518"/>
      <c r="AU101" s="1518"/>
      <c r="AV101" s="1518"/>
      <c r="AW101" s="1518"/>
      <c r="AX101" s="737"/>
      <c r="AY101" s="737"/>
      <c r="AZ101" s="737"/>
      <c r="BA101" s="737"/>
      <c r="BB101" s="1518"/>
      <c r="BC101" s="1518"/>
      <c r="BD101" s="1518"/>
      <c r="BE101" s="1518"/>
      <c r="BF101" s="610"/>
      <c r="BG101" s="584"/>
      <c r="BH101" s="584"/>
      <c r="BI101" s="584"/>
      <c r="BJ101" s="584"/>
      <c r="BK101" s="883"/>
    </row>
    <row r="102" spans="1:63" s="51" customFormat="1" ht="18.75" customHeight="1" thickBot="1" x14ac:dyDescent="0.2">
      <c r="A102" s="49">
        <v>101</v>
      </c>
      <c r="D102" s="66"/>
      <c r="E102" s="582"/>
      <c r="F102" s="494"/>
      <c r="G102" s="494"/>
      <c r="H102" s="776"/>
      <c r="I102" s="493"/>
      <c r="J102" s="494"/>
      <c r="K102" s="494"/>
      <c r="L102" s="494"/>
      <c r="M102" s="494"/>
      <c r="N102" s="494"/>
      <c r="O102" s="494"/>
      <c r="P102" s="494"/>
      <c r="Q102" s="494"/>
      <c r="R102" s="494"/>
      <c r="S102" s="494"/>
      <c r="T102" s="494"/>
      <c r="U102" s="494"/>
      <c r="V102" s="776"/>
      <c r="W102" s="493"/>
      <c r="X102" s="494"/>
      <c r="Y102" s="494"/>
      <c r="Z102" s="494"/>
      <c r="AA102" s="494"/>
      <c r="AB102" s="494"/>
      <c r="AC102" s="494"/>
      <c r="AD102" s="494"/>
      <c r="AE102" s="884"/>
      <c r="AF102" s="887"/>
      <c r="AG102" s="462"/>
      <c r="AH102" s="462"/>
      <c r="AI102" s="462"/>
      <c r="AJ102" s="462"/>
      <c r="AK102" s="462"/>
      <c r="AL102" s="463"/>
      <c r="AM102" s="59"/>
      <c r="AN102" s="1526"/>
      <c r="AO102" s="1527"/>
      <c r="AP102" s="1527"/>
      <c r="AQ102" s="1527"/>
      <c r="AR102" s="1527"/>
      <c r="AS102" s="1527"/>
      <c r="AT102" s="1519"/>
      <c r="AU102" s="1519"/>
      <c r="AV102" s="1519"/>
      <c r="AW102" s="1519"/>
      <c r="AX102" s="739"/>
      <c r="AY102" s="739"/>
      <c r="AZ102" s="739"/>
      <c r="BA102" s="739"/>
      <c r="BB102" s="1519"/>
      <c r="BC102" s="1519"/>
      <c r="BD102" s="1519"/>
      <c r="BE102" s="1519"/>
      <c r="BF102" s="493"/>
      <c r="BG102" s="494"/>
      <c r="BH102" s="494"/>
      <c r="BI102" s="494"/>
      <c r="BJ102" s="494"/>
      <c r="BK102" s="495"/>
    </row>
    <row r="103" spans="1:63" s="51" customFormat="1" ht="18.75" customHeight="1" x14ac:dyDescent="0.15">
      <c r="A103" s="49">
        <v>102</v>
      </c>
      <c r="D103" s="66"/>
      <c r="E103" s="794" t="s">
        <v>25</v>
      </c>
      <c r="F103" s="771" t="s">
        <v>26</v>
      </c>
      <c r="G103" s="690"/>
      <c r="H103" s="797"/>
      <c r="I103" s="631"/>
      <c r="J103" s="632"/>
      <c r="K103" s="632"/>
      <c r="L103" s="632"/>
      <c r="M103" s="632"/>
      <c r="N103" s="632"/>
      <c r="O103" s="632"/>
      <c r="P103" s="632"/>
      <c r="Q103" s="632"/>
      <c r="R103" s="632"/>
      <c r="S103" s="632"/>
      <c r="T103" s="632"/>
      <c r="U103" s="632"/>
      <c r="V103" s="633"/>
      <c r="W103" s="520"/>
      <c r="X103" s="517"/>
      <c r="Y103" s="253"/>
      <c r="Z103" s="517"/>
      <c r="AA103" s="517"/>
      <c r="AB103" s="517"/>
      <c r="AC103" s="517"/>
      <c r="AD103" s="253"/>
      <c r="AE103" s="254"/>
      <c r="AF103" s="746"/>
      <c r="AG103" s="517"/>
      <c r="AH103" s="517"/>
      <c r="AI103" s="517"/>
      <c r="AJ103" s="517"/>
      <c r="AK103" s="517"/>
      <c r="AL103" s="258"/>
      <c r="AM103" s="59"/>
      <c r="AN103" s="522"/>
      <c r="AO103" s="400"/>
      <c r="AP103" s="400"/>
      <c r="AQ103" s="400"/>
      <c r="AR103" s="400"/>
      <c r="AS103" s="347"/>
      <c r="AT103" s="399"/>
      <c r="AU103" s="400"/>
      <c r="AV103" s="400"/>
      <c r="AW103" s="262"/>
      <c r="AX103" s="399"/>
      <c r="AY103" s="400"/>
      <c r="AZ103" s="400"/>
      <c r="BA103" s="262"/>
      <c r="BB103" s="399"/>
      <c r="BC103" s="400"/>
      <c r="BD103" s="400"/>
      <c r="BE103" s="262"/>
      <c r="BF103" s="1507" t="s">
        <v>179</v>
      </c>
      <c r="BG103" s="1508"/>
      <c r="BH103" s="1508"/>
      <c r="BI103" s="1508"/>
      <c r="BJ103" s="1508"/>
      <c r="BK103" s="1509"/>
    </row>
    <row r="104" spans="1:63" s="51" customFormat="1" ht="18.75" customHeight="1" x14ac:dyDescent="0.15">
      <c r="A104" s="49">
        <v>103</v>
      </c>
      <c r="D104" s="66"/>
      <c r="E104" s="795"/>
      <c r="F104" s="862"/>
      <c r="G104" s="860"/>
      <c r="H104" s="861"/>
      <c r="I104" s="1467"/>
      <c r="J104" s="1468"/>
      <c r="K104" s="1468"/>
      <c r="L104" s="1468"/>
      <c r="M104" s="1468"/>
      <c r="N104" s="1468"/>
      <c r="O104" s="1468"/>
      <c r="P104" s="1468"/>
      <c r="Q104" s="1468"/>
      <c r="R104" s="1468"/>
      <c r="S104" s="1468"/>
      <c r="T104" s="1468"/>
      <c r="U104" s="1468"/>
      <c r="V104" s="1469"/>
      <c r="W104" s="534"/>
      <c r="X104" s="533"/>
      <c r="Y104" s="264"/>
      <c r="Z104" s="533"/>
      <c r="AA104" s="533"/>
      <c r="AB104" s="533"/>
      <c r="AC104" s="533"/>
      <c r="AD104" s="264"/>
      <c r="AE104" s="265"/>
      <c r="AF104" s="747"/>
      <c r="AG104" s="533"/>
      <c r="AH104" s="533"/>
      <c r="AI104" s="533"/>
      <c r="AJ104" s="533"/>
      <c r="AK104" s="533"/>
      <c r="AL104" s="271"/>
      <c r="AM104" s="59"/>
      <c r="AN104" s="555"/>
      <c r="AO104" s="533"/>
      <c r="AP104" s="533"/>
      <c r="AQ104" s="533"/>
      <c r="AR104" s="533"/>
      <c r="AS104" s="345"/>
      <c r="AT104" s="534"/>
      <c r="AU104" s="533"/>
      <c r="AV104" s="533"/>
      <c r="AW104" s="266"/>
      <c r="AX104" s="534"/>
      <c r="AY104" s="533"/>
      <c r="AZ104" s="533"/>
      <c r="BA104" s="266"/>
      <c r="BB104" s="534"/>
      <c r="BC104" s="533"/>
      <c r="BD104" s="533"/>
      <c r="BE104" s="266"/>
      <c r="BF104" s="1497"/>
      <c r="BG104" s="1498"/>
      <c r="BH104" s="1498"/>
      <c r="BI104" s="1498"/>
      <c r="BJ104" s="1498"/>
      <c r="BK104" s="1499"/>
    </row>
    <row r="105" spans="1:63" s="51" customFormat="1" ht="18.75" customHeight="1" x14ac:dyDescent="0.15">
      <c r="A105" s="49">
        <v>104</v>
      </c>
      <c r="D105" s="61"/>
      <c r="E105" s="795"/>
      <c r="F105" s="606"/>
      <c r="G105" s="607"/>
      <c r="H105" s="608"/>
      <c r="I105" s="614"/>
      <c r="J105" s="615"/>
      <c r="K105" s="615"/>
      <c r="L105" s="615"/>
      <c r="M105" s="615"/>
      <c r="N105" s="615"/>
      <c r="O105" s="615"/>
      <c r="P105" s="615"/>
      <c r="Q105" s="615"/>
      <c r="R105" s="615"/>
      <c r="S105" s="615"/>
      <c r="T105" s="615"/>
      <c r="U105" s="615"/>
      <c r="V105" s="616"/>
      <c r="W105" s="521"/>
      <c r="X105" s="519"/>
      <c r="Y105" s="255" t="s">
        <v>415</v>
      </c>
      <c r="Z105" s="519"/>
      <c r="AA105" s="519"/>
      <c r="AB105" s="519"/>
      <c r="AC105" s="519"/>
      <c r="AD105" s="255" t="s">
        <v>416</v>
      </c>
      <c r="AE105" s="256"/>
      <c r="AF105" s="601"/>
      <c r="AG105" s="519"/>
      <c r="AH105" s="519"/>
      <c r="AI105" s="519"/>
      <c r="AJ105" s="519"/>
      <c r="AK105" s="519"/>
      <c r="AL105" s="259" t="s">
        <v>417</v>
      </c>
      <c r="AM105" s="59"/>
      <c r="AN105" s="518"/>
      <c r="AO105" s="519"/>
      <c r="AP105" s="519"/>
      <c r="AQ105" s="519"/>
      <c r="AR105" s="519"/>
      <c r="AS105" s="348" t="s">
        <v>436</v>
      </c>
      <c r="AT105" s="521"/>
      <c r="AU105" s="519"/>
      <c r="AV105" s="519"/>
      <c r="AW105" s="263" t="s">
        <v>417</v>
      </c>
      <c r="AX105" s="521"/>
      <c r="AY105" s="519"/>
      <c r="AZ105" s="519"/>
      <c r="BA105" s="263" t="s">
        <v>417</v>
      </c>
      <c r="BB105" s="521"/>
      <c r="BC105" s="519"/>
      <c r="BD105" s="519"/>
      <c r="BE105" s="263" t="s">
        <v>417</v>
      </c>
      <c r="BF105" s="1497"/>
      <c r="BG105" s="1498"/>
      <c r="BH105" s="1498"/>
      <c r="BI105" s="1498"/>
      <c r="BJ105" s="1498"/>
      <c r="BK105" s="1499"/>
    </row>
    <row r="106" spans="1:63" s="51" customFormat="1" ht="18.75" customHeight="1" x14ac:dyDescent="0.15">
      <c r="A106" s="49">
        <v>105</v>
      </c>
      <c r="D106" s="61"/>
      <c r="E106" s="795"/>
      <c r="F106" s="565" t="s">
        <v>27</v>
      </c>
      <c r="G106" s="511"/>
      <c r="H106" s="566"/>
      <c r="I106" s="611"/>
      <c r="J106" s="612"/>
      <c r="K106" s="612"/>
      <c r="L106" s="612"/>
      <c r="M106" s="612"/>
      <c r="N106" s="612"/>
      <c r="O106" s="612"/>
      <c r="P106" s="612"/>
      <c r="Q106" s="612"/>
      <c r="R106" s="612"/>
      <c r="S106" s="612"/>
      <c r="T106" s="612"/>
      <c r="U106" s="612"/>
      <c r="V106" s="613"/>
      <c r="W106" s="399"/>
      <c r="X106" s="400"/>
      <c r="Y106" s="260"/>
      <c r="Z106" s="400"/>
      <c r="AA106" s="400"/>
      <c r="AB106" s="400"/>
      <c r="AC106" s="400"/>
      <c r="AD106" s="260"/>
      <c r="AE106" s="261"/>
      <c r="AF106" s="563"/>
      <c r="AG106" s="400"/>
      <c r="AH106" s="400"/>
      <c r="AI106" s="400"/>
      <c r="AJ106" s="400"/>
      <c r="AK106" s="400"/>
      <c r="AL106" s="269"/>
      <c r="AM106" s="59"/>
      <c r="AN106" s="522"/>
      <c r="AO106" s="400"/>
      <c r="AP106" s="400"/>
      <c r="AQ106" s="400"/>
      <c r="AR106" s="400"/>
      <c r="AS106" s="347"/>
      <c r="AT106" s="399"/>
      <c r="AU106" s="400"/>
      <c r="AV106" s="400"/>
      <c r="AW106" s="262"/>
      <c r="AX106" s="399"/>
      <c r="AY106" s="400"/>
      <c r="AZ106" s="400"/>
      <c r="BA106" s="262"/>
      <c r="BB106" s="399"/>
      <c r="BC106" s="400"/>
      <c r="BD106" s="400"/>
      <c r="BE106" s="262"/>
      <c r="BF106" s="1497" t="s">
        <v>179</v>
      </c>
      <c r="BG106" s="1498"/>
      <c r="BH106" s="1498"/>
      <c r="BI106" s="1498"/>
      <c r="BJ106" s="1498"/>
      <c r="BK106" s="1499"/>
    </row>
    <row r="107" spans="1:63" s="51" customFormat="1" ht="18.75" customHeight="1" x14ac:dyDescent="0.15">
      <c r="A107" s="49">
        <v>106</v>
      </c>
      <c r="D107" s="61"/>
      <c r="E107" s="795"/>
      <c r="F107" s="862"/>
      <c r="G107" s="860"/>
      <c r="H107" s="861"/>
      <c r="I107" s="1467"/>
      <c r="J107" s="1468"/>
      <c r="K107" s="1468"/>
      <c r="L107" s="1468"/>
      <c r="M107" s="1468"/>
      <c r="N107" s="1468"/>
      <c r="O107" s="1468"/>
      <c r="P107" s="1468"/>
      <c r="Q107" s="1468"/>
      <c r="R107" s="1468"/>
      <c r="S107" s="1468"/>
      <c r="T107" s="1468"/>
      <c r="U107" s="1468"/>
      <c r="V107" s="1469"/>
      <c r="W107" s="534"/>
      <c r="X107" s="533"/>
      <c r="Y107" s="264"/>
      <c r="Z107" s="533"/>
      <c r="AA107" s="533"/>
      <c r="AB107" s="533"/>
      <c r="AC107" s="533"/>
      <c r="AD107" s="264"/>
      <c r="AE107" s="265"/>
      <c r="AF107" s="747"/>
      <c r="AG107" s="533"/>
      <c r="AH107" s="533"/>
      <c r="AI107" s="533"/>
      <c r="AJ107" s="533"/>
      <c r="AK107" s="533"/>
      <c r="AL107" s="271"/>
      <c r="AM107" s="59"/>
      <c r="AN107" s="555"/>
      <c r="AO107" s="533"/>
      <c r="AP107" s="533"/>
      <c r="AQ107" s="533"/>
      <c r="AR107" s="533"/>
      <c r="AS107" s="345"/>
      <c r="AT107" s="534"/>
      <c r="AU107" s="533"/>
      <c r="AV107" s="533"/>
      <c r="AW107" s="266"/>
      <c r="AX107" s="534"/>
      <c r="AY107" s="533"/>
      <c r="AZ107" s="533"/>
      <c r="BA107" s="266"/>
      <c r="BB107" s="534"/>
      <c r="BC107" s="533"/>
      <c r="BD107" s="533"/>
      <c r="BE107" s="266"/>
      <c r="BF107" s="1497"/>
      <c r="BG107" s="1498"/>
      <c r="BH107" s="1498"/>
      <c r="BI107" s="1498"/>
      <c r="BJ107" s="1498"/>
      <c r="BK107" s="1499"/>
    </row>
    <row r="108" spans="1:63" s="51" customFormat="1" ht="18.75" customHeight="1" x14ac:dyDescent="0.15">
      <c r="A108" s="49">
        <v>107</v>
      </c>
      <c r="D108" s="61"/>
      <c r="E108" s="795"/>
      <c r="F108" s="606"/>
      <c r="G108" s="607"/>
      <c r="H108" s="608"/>
      <c r="I108" s="614"/>
      <c r="J108" s="615"/>
      <c r="K108" s="615"/>
      <c r="L108" s="615"/>
      <c r="M108" s="615"/>
      <c r="N108" s="615"/>
      <c r="O108" s="615"/>
      <c r="P108" s="615"/>
      <c r="Q108" s="615"/>
      <c r="R108" s="615"/>
      <c r="S108" s="615"/>
      <c r="T108" s="615"/>
      <c r="U108" s="615"/>
      <c r="V108" s="616"/>
      <c r="W108" s="521"/>
      <c r="X108" s="519"/>
      <c r="Y108" s="255" t="s">
        <v>415</v>
      </c>
      <c r="Z108" s="519"/>
      <c r="AA108" s="519"/>
      <c r="AB108" s="519"/>
      <c r="AC108" s="519"/>
      <c r="AD108" s="255" t="s">
        <v>416</v>
      </c>
      <c r="AE108" s="256"/>
      <c r="AF108" s="601"/>
      <c r="AG108" s="519"/>
      <c r="AH108" s="519"/>
      <c r="AI108" s="519"/>
      <c r="AJ108" s="519"/>
      <c r="AK108" s="519"/>
      <c r="AL108" s="259" t="s">
        <v>417</v>
      </c>
      <c r="AM108" s="59"/>
      <c r="AN108" s="518"/>
      <c r="AO108" s="519"/>
      <c r="AP108" s="519"/>
      <c r="AQ108" s="519"/>
      <c r="AR108" s="519"/>
      <c r="AS108" s="348" t="s">
        <v>436</v>
      </c>
      <c r="AT108" s="521"/>
      <c r="AU108" s="519"/>
      <c r="AV108" s="519"/>
      <c r="AW108" s="263" t="s">
        <v>417</v>
      </c>
      <c r="AX108" s="521"/>
      <c r="AY108" s="519"/>
      <c r="AZ108" s="519"/>
      <c r="BA108" s="263" t="s">
        <v>417</v>
      </c>
      <c r="BB108" s="521"/>
      <c r="BC108" s="519"/>
      <c r="BD108" s="519"/>
      <c r="BE108" s="263" t="s">
        <v>417</v>
      </c>
      <c r="BF108" s="1497"/>
      <c r="BG108" s="1498"/>
      <c r="BH108" s="1498"/>
      <c r="BI108" s="1498"/>
      <c r="BJ108" s="1498"/>
      <c r="BK108" s="1499"/>
    </row>
    <row r="109" spans="1:63" s="51" customFormat="1" ht="18.75" customHeight="1" x14ac:dyDescent="0.15">
      <c r="A109" s="49">
        <v>108</v>
      </c>
      <c r="D109" s="61"/>
      <c r="E109" s="795"/>
      <c r="F109" s="839" t="s">
        <v>381</v>
      </c>
      <c r="G109" s="511"/>
      <c r="H109" s="566"/>
      <c r="I109" s="1470" t="s">
        <v>495</v>
      </c>
      <c r="J109" s="1471"/>
      <c r="K109" s="1471"/>
      <c r="L109" s="1471"/>
      <c r="M109" s="1471"/>
      <c r="N109" s="1471"/>
      <c r="O109" s="1471"/>
      <c r="P109" s="1471"/>
      <c r="Q109" s="1471"/>
      <c r="R109" s="1471"/>
      <c r="S109" s="1471"/>
      <c r="T109" s="1471"/>
      <c r="U109" s="1471"/>
      <c r="V109" s="1472"/>
      <c r="W109" s="399"/>
      <c r="X109" s="400"/>
      <c r="Y109" s="260"/>
      <c r="Z109" s="400"/>
      <c r="AA109" s="400"/>
      <c r="AB109" s="400"/>
      <c r="AC109" s="400"/>
      <c r="AD109" s="260"/>
      <c r="AE109" s="261"/>
      <c r="AF109" s="563"/>
      <c r="AG109" s="400"/>
      <c r="AH109" s="400"/>
      <c r="AI109" s="400"/>
      <c r="AJ109" s="400"/>
      <c r="AK109" s="400"/>
      <c r="AL109" s="269"/>
      <c r="AM109" s="59"/>
      <c r="AN109" s="522"/>
      <c r="AO109" s="400"/>
      <c r="AP109" s="400"/>
      <c r="AQ109" s="400"/>
      <c r="AR109" s="400"/>
      <c r="AS109" s="347"/>
      <c r="AT109" s="399"/>
      <c r="AU109" s="400"/>
      <c r="AV109" s="400"/>
      <c r="AW109" s="262"/>
      <c r="AX109" s="399"/>
      <c r="AY109" s="400"/>
      <c r="AZ109" s="400"/>
      <c r="BA109" s="262"/>
      <c r="BB109" s="399"/>
      <c r="BC109" s="400"/>
      <c r="BD109" s="400"/>
      <c r="BE109" s="262"/>
      <c r="BF109" s="1497" t="s">
        <v>179</v>
      </c>
      <c r="BG109" s="1498"/>
      <c r="BH109" s="1498"/>
      <c r="BI109" s="1498"/>
      <c r="BJ109" s="1498"/>
      <c r="BK109" s="1499"/>
    </row>
    <row r="110" spans="1:63" s="51" customFormat="1" ht="18.75" customHeight="1" x14ac:dyDescent="0.15">
      <c r="A110" s="49">
        <v>109</v>
      </c>
      <c r="D110" s="61"/>
      <c r="E110" s="795"/>
      <c r="F110" s="862"/>
      <c r="G110" s="860"/>
      <c r="H110" s="861"/>
      <c r="I110" s="1473"/>
      <c r="J110" s="1474"/>
      <c r="K110" s="1474"/>
      <c r="L110" s="1474"/>
      <c r="M110" s="1474"/>
      <c r="N110" s="1474"/>
      <c r="O110" s="1474"/>
      <c r="P110" s="1474"/>
      <c r="Q110" s="1474"/>
      <c r="R110" s="1474"/>
      <c r="S110" s="1474"/>
      <c r="T110" s="1474"/>
      <c r="U110" s="1474"/>
      <c r="V110" s="1475"/>
      <c r="W110" s="534"/>
      <c r="X110" s="533"/>
      <c r="Y110" s="264"/>
      <c r="Z110" s="533"/>
      <c r="AA110" s="533"/>
      <c r="AB110" s="533"/>
      <c r="AC110" s="533"/>
      <c r="AD110" s="264"/>
      <c r="AE110" s="265"/>
      <c r="AF110" s="747"/>
      <c r="AG110" s="533"/>
      <c r="AH110" s="533"/>
      <c r="AI110" s="533"/>
      <c r="AJ110" s="533"/>
      <c r="AK110" s="533"/>
      <c r="AL110" s="271"/>
      <c r="AM110" s="59"/>
      <c r="AN110" s="555"/>
      <c r="AO110" s="533"/>
      <c r="AP110" s="533"/>
      <c r="AQ110" s="533"/>
      <c r="AR110" s="533"/>
      <c r="AS110" s="345"/>
      <c r="AT110" s="534"/>
      <c r="AU110" s="533"/>
      <c r="AV110" s="533"/>
      <c r="AW110" s="266"/>
      <c r="AX110" s="534"/>
      <c r="AY110" s="533"/>
      <c r="AZ110" s="533"/>
      <c r="BA110" s="266"/>
      <c r="BB110" s="534"/>
      <c r="BC110" s="533"/>
      <c r="BD110" s="533"/>
      <c r="BE110" s="266"/>
      <c r="BF110" s="1497"/>
      <c r="BG110" s="1498"/>
      <c r="BH110" s="1498"/>
      <c r="BI110" s="1498"/>
      <c r="BJ110" s="1498"/>
      <c r="BK110" s="1499"/>
    </row>
    <row r="111" spans="1:63" s="51" customFormat="1" ht="18.75" customHeight="1" x14ac:dyDescent="0.15">
      <c r="A111" s="49">
        <v>110</v>
      </c>
      <c r="D111" s="61"/>
      <c r="E111" s="795"/>
      <c r="F111" s="606"/>
      <c r="G111" s="607"/>
      <c r="H111" s="608"/>
      <c r="I111" s="1476"/>
      <c r="J111" s="1477"/>
      <c r="K111" s="1477"/>
      <c r="L111" s="1477"/>
      <c r="M111" s="1477"/>
      <c r="N111" s="1477"/>
      <c r="O111" s="1477"/>
      <c r="P111" s="1477"/>
      <c r="Q111" s="1477"/>
      <c r="R111" s="1477"/>
      <c r="S111" s="1477"/>
      <c r="T111" s="1477"/>
      <c r="U111" s="1477"/>
      <c r="V111" s="1478"/>
      <c r="W111" s="521"/>
      <c r="X111" s="519"/>
      <c r="Y111" s="255" t="s">
        <v>415</v>
      </c>
      <c r="Z111" s="519"/>
      <c r="AA111" s="519"/>
      <c r="AB111" s="519"/>
      <c r="AC111" s="519"/>
      <c r="AD111" s="255" t="s">
        <v>416</v>
      </c>
      <c r="AE111" s="256"/>
      <c r="AF111" s="601"/>
      <c r="AG111" s="519"/>
      <c r="AH111" s="519"/>
      <c r="AI111" s="519"/>
      <c r="AJ111" s="519"/>
      <c r="AK111" s="519"/>
      <c r="AL111" s="259" t="s">
        <v>417</v>
      </c>
      <c r="AM111" s="59"/>
      <c r="AN111" s="518"/>
      <c r="AO111" s="519"/>
      <c r="AP111" s="519"/>
      <c r="AQ111" s="519"/>
      <c r="AR111" s="519"/>
      <c r="AS111" s="348" t="s">
        <v>436</v>
      </c>
      <c r="AT111" s="521"/>
      <c r="AU111" s="519"/>
      <c r="AV111" s="519"/>
      <c r="AW111" s="263" t="s">
        <v>417</v>
      </c>
      <c r="AX111" s="521"/>
      <c r="AY111" s="519"/>
      <c r="AZ111" s="519"/>
      <c r="BA111" s="263" t="s">
        <v>417</v>
      </c>
      <c r="BB111" s="521"/>
      <c r="BC111" s="519"/>
      <c r="BD111" s="519"/>
      <c r="BE111" s="263" t="s">
        <v>417</v>
      </c>
      <c r="BF111" s="1497"/>
      <c r="BG111" s="1498"/>
      <c r="BH111" s="1498"/>
      <c r="BI111" s="1498"/>
      <c r="BJ111" s="1498"/>
      <c r="BK111" s="1499"/>
    </row>
    <row r="112" spans="1:63" s="51" customFormat="1" ht="18.75" customHeight="1" x14ac:dyDescent="0.15">
      <c r="A112" s="49">
        <v>111</v>
      </c>
      <c r="D112" s="61"/>
      <c r="E112" s="795"/>
      <c r="F112" s="839" t="s">
        <v>150</v>
      </c>
      <c r="G112" s="693"/>
      <c r="H112" s="693"/>
      <c r="I112" s="611"/>
      <c r="J112" s="612"/>
      <c r="K112" s="612"/>
      <c r="L112" s="612"/>
      <c r="M112" s="612"/>
      <c r="N112" s="612"/>
      <c r="O112" s="612"/>
      <c r="P112" s="612"/>
      <c r="Q112" s="612"/>
      <c r="R112" s="612"/>
      <c r="S112" s="612"/>
      <c r="T112" s="612"/>
      <c r="U112" s="612"/>
      <c r="V112" s="613"/>
      <c r="W112" s="399"/>
      <c r="X112" s="400"/>
      <c r="Y112" s="260"/>
      <c r="Z112" s="400"/>
      <c r="AA112" s="400"/>
      <c r="AB112" s="400"/>
      <c r="AC112" s="400"/>
      <c r="AD112" s="260"/>
      <c r="AE112" s="261"/>
      <c r="AF112" s="563"/>
      <c r="AG112" s="400"/>
      <c r="AH112" s="400"/>
      <c r="AI112" s="400"/>
      <c r="AJ112" s="400"/>
      <c r="AK112" s="400"/>
      <c r="AL112" s="269"/>
      <c r="AM112" s="59"/>
      <c r="AN112" s="522"/>
      <c r="AO112" s="400"/>
      <c r="AP112" s="400"/>
      <c r="AQ112" s="400"/>
      <c r="AR112" s="400"/>
      <c r="AS112" s="347"/>
      <c r="AT112" s="399"/>
      <c r="AU112" s="400"/>
      <c r="AV112" s="400"/>
      <c r="AW112" s="262"/>
      <c r="AX112" s="399"/>
      <c r="AY112" s="400"/>
      <c r="AZ112" s="400"/>
      <c r="BA112" s="262"/>
      <c r="BB112" s="399"/>
      <c r="BC112" s="400"/>
      <c r="BD112" s="400"/>
      <c r="BE112" s="262"/>
      <c r="BF112" s="1497" t="s">
        <v>304</v>
      </c>
      <c r="BG112" s="1498"/>
      <c r="BH112" s="1498"/>
      <c r="BI112" s="1498"/>
      <c r="BJ112" s="1498"/>
      <c r="BK112" s="1499"/>
    </row>
    <row r="113" spans="1:64" s="51" customFormat="1" ht="18.75" customHeight="1" x14ac:dyDescent="0.15">
      <c r="A113" s="49">
        <v>112</v>
      </c>
      <c r="D113" s="61"/>
      <c r="E113" s="795"/>
      <c r="F113" s="1512"/>
      <c r="G113" s="695"/>
      <c r="H113" s="695"/>
      <c r="I113" s="1467"/>
      <c r="J113" s="1468"/>
      <c r="K113" s="1468"/>
      <c r="L113" s="1468"/>
      <c r="M113" s="1468"/>
      <c r="N113" s="1468"/>
      <c r="O113" s="1468"/>
      <c r="P113" s="1468"/>
      <c r="Q113" s="1468"/>
      <c r="R113" s="1468"/>
      <c r="S113" s="1468"/>
      <c r="T113" s="1468"/>
      <c r="U113" s="1468"/>
      <c r="V113" s="1469"/>
      <c r="W113" s="534"/>
      <c r="X113" s="533"/>
      <c r="Y113" s="264"/>
      <c r="Z113" s="533"/>
      <c r="AA113" s="533"/>
      <c r="AB113" s="533"/>
      <c r="AC113" s="533"/>
      <c r="AD113" s="264"/>
      <c r="AE113" s="265"/>
      <c r="AF113" s="747"/>
      <c r="AG113" s="533"/>
      <c r="AH113" s="533"/>
      <c r="AI113" s="533"/>
      <c r="AJ113" s="533"/>
      <c r="AK113" s="533"/>
      <c r="AL113" s="271"/>
      <c r="AM113" s="59"/>
      <c r="AN113" s="555"/>
      <c r="AO113" s="533"/>
      <c r="AP113" s="533"/>
      <c r="AQ113" s="533"/>
      <c r="AR113" s="533"/>
      <c r="AS113" s="345"/>
      <c r="AT113" s="534"/>
      <c r="AU113" s="533"/>
      <c r="AV113" s="533"/>
      <c r="AW113" s="266"/>
      <c r="AX113" s="534"/>
      <c r="AY113" s="533"/>
      <c r="AZ113" s="533"/>
      <c r="BA113" s="266"/>
      <c r="BB113" s="534"/>
      <c r="BC113" s="533"/>
      <c r="BD113" s="533"/>
      <c r="BE113" s="266"/>
      <c r="BF113" s="1497"/>
      <c r="BG113" s="1498"/>
      <c r="BH113" s="1498"/>
      <c r="BI113" s="1498"/>
      <c r="BJ113" s="1498"/>
      <c r="BK113" s="1499"/>
    </row>
    <row r="114" spans="1:64" s="51" customFormat="1" ht="18.75" customHeight="1" x14ac:dyDescent="0.15">
      <c r="A114" s="49">
        <v>113</v>
      </c>
      <c r="D114" s="61"/>
      <c r="E114" s="795"/>
      <c r="F114" s="1513"/>
      <c r="G114" s="1514"/>
      <c r="H114" s="1514"/>
      <c r="I114" s="614"/>
      <c r="J114" s="615"/>
      <c r="K114" s="615"/>
      <c r="L114" s="615"/>
      <c r="M114" s="615"/>
      <c r="N114" s="615"/>
      <c r="O114" s="615"/>
      <c r="P114" s="615"/>
      <c r="Q114" s="615"/>
      <c r="R114" s="615"/>
      <c r="S114" s="615"/>
      <c r="T114" s="615"/>
      <c r="U114" s="615"/>
      <c r="V114" s="616"/>
      <c r="W114" s="521"/>
      <c r="X114" s="519"/>
      <c r="Y114" s="255" t="s">
        <v>415</v>
      </c>
      <c r="Z114" s="519"/>
      <c r="AA114" s="519"/>
      <c r="AB114" s="519"/>
      <c r="AC114" s="519"/>
      <c r="AD114" s="255" t="s">
        <v>416</v>
      </c>
      <c r="AE114" s="256"/>
      <c r="AF114" s="601"/>
      <c r="AG114" s="519"/>
      <c r="AH114" s="519"/>
      <c r="AI114" s="519"/>
      <c r="AJ114" s="519"/>
      <c r="AK114" s="519"/>
      <c r="AL114" s="259" t="s">
        <v>417</v>
      </c>
      <c r="AM114" s="59"/>
      <c r="AN114" s="518"/>
      <c r="AO114" s="519"/>
      <c r="AP114" s="519"/>
      <c r="AQ114" s="519"/>
      <c r="AR114" s="519"/>
      <c r="AS114" s="348" t="s">
        <v>436</v>
      </c>
      <c r="AT114" s="521"/>
      <c r="AU114" s="519"/>
      <c r="AV114" s="519"/>
      <c r="AW114" s="263" t="s">
        <v>417</v>
      </c>
      <c r="AX114" s="521"/>
      <c r="AY114" s="519"/>
      <c r="AZ114" s="519"/>
      <c r="BA114" s="263" t="s">
        <v>417</v>
      </c>
      <c r="BB114" s="521"/>
      <c r="BC114" s="519"/>
      <c r="BD114" s="519"/>
      <c r="BE114" s="263" t="s">
        <v>417</v>
      </c>
      <c r="BF114" s="1497"/>
      <c r="BG114" s="1498"/>
      <c r="BH114" s="1498"/>
      <c r="BI114" s="1498"/>
      <c r="BJ114" s="1498"/>
      <c r="BK114" s="1499"/>
    </row>
    <row r="115" spans="1:64" s="51" customFormat="1" ht="18.75" customHeight="1" x14ac:dyDescent="0.15">
      <c r="A115" s="49">
        <v>114</v>
      </c>
      <c r="D115" s="61"/>
      <c r="E115" s="795"/>
      <c r="F115" s="565" t="s">
        <v>305</v>
      </c>
      <c r="G115" s="511"/>
      <c r="H115" s="511"/>
      <c r="I115" s="511"/>
      <c r="J115" s="511"/>
      <c r="K115" s="511"/>
      <c r="L115" s="511"/>
      <c r="M115" s="511"/>
      <c r="N115" s="511"/>
      <c r="O115" s="511"/>
      <c r="P115" s="511"/>
      <c r="Q115" s="511"/>
      <c r="R115" s="511"/>
      <c r="S115" s="511"/>
      <c r="T115" s="511"/>
      <c r="U115" s="511"/>
      <c r="V115" s="566"/>
      <c r="W115" s="399"/>
      <c r="X115" s="400"/>
      <c r="Y115" s="260"/>
      <c r="Z115" s="400"/>
      <c r="AA115" s="400"/>
      <c r="AB115" s="400"/>
      <c r="AC115" s="400"/>
      <c r="AD115" s="260"/>
      <c r="AE115" s="261"/>
      <c r="AF115" s="563"/>
      <c r="AG115" s="400"/>
      <c r="AH115" s="400"/>
      <c r="AI115" s="400"/>
      <c r="AJ115" s="400"/>
      <c r="AK115" s="400"/>
      <c r="AL115" s="269"/>
      <c r="AM115" s="59"/>
      <c r="AN115" s="522"/>
      <c r="AO115" s="400"/>
      <c r="AP115" s="400"/>
      <c r="AQ115" s="400"/>
      <c r="AR115" s="400"/>
      <c r="AS115" s="347"/>
      <c r="AT115" s="399"/>
      <c r="AU115" s="400"/>
      <c r="AV115" s="400"/>
      <c r="AW115" s="262"/>
      <c r="AX115" s="399"/>
      <c r="AY115" s="400"/>
      <c r="AZ115" s="400"/>
      <c r="BA115" s="262"/>
      <c r="BB115" s="399"/>
      <c r="BC115" s="400"/>
      <c r="BD115" s="400"/>
      <c r="BE115" s="262"/>
      <c r="BF115" s="1488" t="s">
        <v>179</v>
      </c>
      <c r="BG115" s="1489"/>
      <c r="BH115" s="1489"/>
      <c r="BI115" s="1489"/>
      <c r="BJ115" s="1489"/>
      <c r="BK115" s="1490"/>
    </row>
    <row r="116" spans="1:64" s="51" customFormat="1" ht="18.75" customHeight="1" x14ac:dyDescent="0.15">
      <c r="A116" s="49">
        <v>115</v>
      </c>
      <c r="D116" s="61"/>
      <c r="E116" s="795"/>
      <c r="F116" s="862"/>
      <c r="G116" s="860"/>
      <c r="H116" s="860"/>
      <c r="I116" s="860"/>
      <c r="J116" s="860"/>
      <c r="K116" s="860"/>
      <c r="L116" s="860"/>
      <c r="M116" s="860"/>
      <c r="N116" s="860"/>
      <c r="O116" s="860"/>
      <c r="P116" s="860"/>
      <c r="Q116" s="860"/>
      <c r="R116" s="860"/>
      <c r="S116" s="860"/>
      <c r="T116" s="860"/>
      <c r="U116" s="860"/>
      <c r="V116" s="861"/>
      <c r="W116" s="534"/>
      <c r="X116" s="533"/>
      <c r="Y116" s="264"/>
      <c r="Z116" s="533"/>
      <c r="AA116" s="533"/>
      <c r="AB116" s="533"/>
      <c r="AC116" s="533"/>
      <c r="AD116" s="264"/>
      <c r="AE116" s="265"/>
      <c r="AF116" s="747"/>
      <c r="AG116" s="533"/>
      <c r="AH116" s="533"/>
      <c r="AI116" s="533"/>
      <c r="AJ116" s="533"/>
      <c r="AK116" s="533"/>
      <c r="AL116" s="271"/>
      <c r="AM116" s="59"/>
      <c r="AN116" s="555"/>
      <c r="AO116" s="533"/>
      <c r="AP116" s="533"/>
      <c r="AQ116" s="533"/>
      <c r="AR116" s="533"/>
      <c r="AS116" s="345"/>
      <c r="AT116" s="534"/>
      <c r="AU116" s="533"/>
      <c r="AV116" s="533"/>
      <c r="AW116" s="266"/>
      <c r="AX116" s="534"/>
      <c r="AY116" s="533"/>
      <c r="AZ116" s="533"/>
      <c r="BA116" s="266"/>
      <c r="BB116" s="534"/>
      <c r="BC116" s="533"/>
      <c r="BD116" s="533"/>
      <c r="BE116" s="266"/>
      <c r="BF116" s="1491"/>
      <c r="BG116" s="1492"/>
      <c r="BH116" s="1492"/>
      <c r="BI116" s="1492"/>
      <c r="BJ116" s="1492"/>
      <c r="BK116" s="1493"/>
    </row>
    <row r="117" spans="1:64" s="51" customFormat="1" ht="18.75" customHeight="1" thickBot="1" x14ac:dyDescent="0.2">
      <c r="A117" s="49">
        <v>116</v>
      </c>
      <c r="D117" s="61"/>
      <c r="E117" s="1506"/>
      <c r="F117" s="567"/>
      <c r="G117" s="514"/>
      <c r="H117" s="514"/>
      <c r="I117" s="514"/>
      <c r="J117" s="514"/>
      <c r="K117" s="514"/>
      <c r="L117" s="514"/>
      <c r="M117" s="514"/>
      <c r="N117" s="514"/>
      <c r="O117" s="514"/>
      <c r="P117" s="514"/>
      <c r="Q117" s="514"/>
      <c r="R117" s="514"/>
      <c r="S117" s="514"/>
      <c r="T117" s="514"/>
      <c r="U117" s="514"/>
      <c r="V117" s="568"/>
      <c r="W117" s="401"/>
      <c r="X117" s="402"/>
      <c r="Y117" s="277" t="s">
        <v>415</v>
      </c>
      <c r="Z117" s="402"/>
      <c r="AA117" s="402"/>
      <c r="AB117" s="402"/>
      <c r="AC117" s="402"/>
      <c r="AD117" s="277" t="s">
        <v>416</v>
      </c>
      <c r="AE117" s="295"/>
      <c r="AF117" s="634"/>
      <c r="AG117" s="402"/>
      <c r="AH117" s="402"/>
      <c r="AI117" s="402"/>
      <c r="AJ117" s="402"/>
      <c r="AK117" s="402"/>
      <c r="AL117" s="273" t="s">
        <v>417</v>
      </c>
      <c r="AM117" s="59"/>
      <c r="AN117" s="523"/>
      <c r="AO117" s="402"/>
      <c r="AP117" s="402"/>
      <c r="AQ117" s="402"/>
      <c r="AR117" s="402"/>
      <c r="AS117" s="349" t="s">
        <v>436</v>
      </c>
      <c r="AT117" s="401"/>
      <c r="AU117" s="402"/>
      <c r="AV117" s="402"/>
      <c r="AW117" s="276" t="s">
        <v>417</v>
      </c>
      <c r="AX117" s="401"/>
      <c r="AY117" s="402"/>
      <c r="AZ117" s="402"/>
      <c r="BA117" s="276" t="s">
        <v>417</v>
      </c>
      <c r="BB117" s="401"/>
      <c r="BC117" s="402"/>
      <c r="BD117" s="402"/>
      <c r="BE117" s="276" t="s">
        <v>417</v>
      </c>
      <c r="BF117" s="1494"/>
      <c r="BG117" s="1495"/>
      <c r="BH117" s="1495"/>
      <c r="BI117" s="1495"/>
      <c r="BJ117" s="1495"/>
      <c r="BK117" s="1496"/>
    </row>
    <row r="118" spans="1:64" s="51" customFormat="1" ht="18.75" customHeight="1" x14ac:dyDescent="0.15">
      <c r="A118" s="49">
        <v>117</v>
      </c>
      <c r="D118" s="61"/>
      <c r="E118" s="915" t="s">
        <v>112</v>
      </c>
      <c r="F118" s="915"/>
      <c r="G118" s="915"/>
      <c r="H118" s="915"/>
      <c r="I118" s="915"/>
      <c r="J118" s="915"/>
      <c r="K118" s="915"/>
      <c r="L118" s="915"/>
      <c r="M118" s="915"/>
      <c r="N118" s="915"/>
      <c r="O118" s="915"/>
      <c r="P118" s="915"/>
      <c r="Q118" s="915"/>
      <c r="R118" s="915"/>
      <c r="S118" s="915"/>
      <c r="T118" s="915"/>
      <c r="U118" s="915"/>
      <c r="V118" s="915"/>
      <c r="W118" s="915"/>
      <c r="X118" s="915"/>
      <c r="Y118" s="915"/>
      <c r="Z118" s="915"/>
      <c r="AA118" s="915"/>
      <c r="AB118" s="915"/>
      <c r="AC118" s="915"/>
      <c r="AD118" s="915"/>
      <c r="AE118" s="915"/>
      <c r="AF118" s="915"/>
      <c r="AG118" s="915"/>
      <c r="AH118" s="915"/>
      <c r="AI118" s="915"/>
      <c r="AJ118" s="915"/>
      <c r="AK118" s="915"/>
      <c r="AL118" s="915"/>
      <c r="AM118" s="915"/>
      <c r="AN118" s="915"/>
      <c r="AO118" s="915"/>
      <c r="AP118" s="915"/>
      <c r="AQ118" s="915"/>
      <c r="AR118" s="915"/>
      <c r="AS118" s="915"/>
      <c r="AT118" s="915"/>
      <c r="AU118" s="915"/>
      <c r="AV118" s="915"/>
      <c r="AW118" s="915"/>
      <c r="AX118" s="915"/>
      <c r="AY118" s="915"/>
      <c r="AZ118" s="915"/>
      <c r="BA118" s="915"/>
      <c r="BB118" s="915"/>
      <c r="BC118" s="915"/>
      <c r="BD118" s="915"/>
      <c r="BE118" s="915"/>
      <c r="BF118" s="915"/>
      <c r="BG118" s="915"/>
      <c r="BH118" s="915"/>
      <c r="BI118" s="915"/>
      <c r="BJ118" s="915"/>
    </row>
    <row r="119" spans="1:64" s="51" customFormat="1" ht="18.75" customHeight="1" x14ac:dyDescent="0.15">
      <c r="A119" s="49">
        <v>118</v>
      </c>
      <c r="D119" s="6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row>
    <row r="120" spans="1:64" s="51" customFormat="1" ht="18.75" customHeight="1" x14ac:dyDescent="0.15">
      <c r="A120" s="49">
        <v>119</v>
      </c>
      <c r="D120" s="61"/>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row>
    <row r="121" spans="1:64" ht="18.75" customHeight="1" x14ac:dyDescent="0.15">
      <c r="A121" s="49">
        <v>120</v>
      </c>
      <c r="B121" s="763" t="s">
        <v>306</v>
      </c>
      <c r="C121" s="763"/>
      <c r="D121" s="763"/>
      <c r="E121" s="763"/>
      <c r="F121" s="763"/>
      <c r="G121" s="763"/>
      <c r="H121" s="763"/>
      <c r="I121" s="763"/>
      <c r="J121" s="763"/>
      <c r="K121" s="763"/>
      <c r="L121" s="763"/>
      <c r="M121" s="763"/>
      <c r="N121" s="763"/>
      <c r="O121" s="763"/>
      <c r="P121" s="763"/>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sheetData>
  <mergeCells count="302">
    <mergeCell ref="AI4:BK10"/>
    <mergeCell ref="AD20:AE21"/>
    <mergeCell ref="AD22:AE23"/>
    <mergeCell ref="AJ37:AS38"/>
    <mergeCell ref="AJ41:BK42"/>
    <mergeCell ref="AJ53:AP54"/>
    <mergeCell ref="AJ24:AQ27"/>
    <mergeCell ref="AR24:AS25"/>
    <mergeCell ref="AV24:AV25"/>
    <mergeCell ref="AY24:AY25"/>
    <mergeCell ref="BB24:BC25"/>
    <mergeCell ref="BB22:BC23"/>
    <mergeCell ref="BD22:BK23"/>
    <mergeCell ref="BC37:BJ38"/>
    <mergeCell ref="BC35:BJ36"/>
    <mergeCell ref="AJ43:AP44"/>
    <mergeCell ref="AQ43:AW44"/>
    <mergeCell ref="AX43:BK44"/>
    <mergeCell ref="AX45:BK46"/>
    <mergeCell ref="AJ47:AP48"/>
    <mergeCell ref="AX47:BK48"/>
    <mergeCell ref="AX49:BK50"/>
    <mergeCell ref="AJ45:AP46"/>
    <mergeCell ref="AJ51:AP52"/>
    <mergeCell ref="B44:AD44"/>
    <mergeCell ref="C45:Z45"/>
    <mergeCell ref="AJ49:AP50"/>
    <mergeCell ref="AT37:BA38"/>
    <mergeCell ref="AQ45:AV46"/>
    <mergeCell ref="AQ47:AV48"/>
    <mergeCell ref="AQ49:AV50"/>
    <mergeCell ref="AJ30:BK31"/>
    <mergeCell ref="AJ32:AS34"/>
    <mergeCell ref="AT32:BK32"/>
    <mergeCell ref="AT33:BB34"/>
    <mergeCell ref="BC33:BK34"/>
    <mergeCell ref="AJ35:AR36"/>
    <mergeCell ref="AT35:BA36"/>
    <mergeCell ref="C20:G21"/>
    <mergeCell ref="C24:G25"/>
    <mergeCell ref="H24:J25"/>
    <mergeCell ref="H20:J21"/>
    <mergeCell ref="C26:G27"/>
    <mergeCell ref="H26:J27"/>
    <mergeCell ref="BF24:BF25"/>
    <mergeCell ref="BI24:BI25"/>
    <mergeCell ref="AR26:AU27"/>
    <mergeCell ref="BB26:BB27"/>
    <mergeCell ref="K20:K21"/>
    <mergeCell ref="M20:N21"/>
    <mergeCell ref="M22:N23"/>
    <mergeCell ref="K24:K25"/>
    <mergeCell ref="M24:N25"/>
    <mergeCell ref="K26:K27"/>
    <mergeCell ref="R24:S25"/>
    <mergeCell ref="U24:V25"/>
    <mergeCell ref="X24:Y25"/>
    <mergeCell ref="AA26:AB27"/>
    <mergeCell ref="K22:K23"/>
    <mergeCell ref="M26:N27"/>
    <mergeCell ref="AJ20:AQ21"/>
    <mergeCell ref="AR20:AV20"/>
    <mergeCell ref="AR16:BK17"/>
    <mergeCell ref="AW18:BK19"/>
    <mergeCell ref="AW20:BK21"/>
    <mergeCell ref="K16:K17"/>
    <mergeCell ref="M16:N17"/>
    <mergeCell ref="K18:K19"/>
    <mergeCell ref="M18:N19"/>
    <mergeCell ref="R22:S23"/>
    <mergeCell ref="U22:V23"/>
    <mergeCell ref="AA16:AB17"/>
    <mergeCell ref="R18:S19"/>
    <mergeCell ref="U18:V19"/>
    <mergeCell ref="X18:Y19"/>
    <mergeCell ref="AA18:AB19"/>
    <mergeCell ref="R20:S21"/>
    <mergeCell ref="U20:V21"/>
    <mergeCell ref="X20:Y21"/>
    <mergeCell ref="AA20:AB21"/>
    <mergeCell ref="AR18:AV18"/>
    <mergeCell ref="AJ22:AQ23"/>
    <mergeCell ref="AR22:AS23"/>
    <mergeCell ref="AT22:BA23"/>
    <mergeCell ref="AD18:AE19"/>
    <mergeCell ref="AJ12:BK13"/>
    <mergeCell ref="C52:F53"/>
    <mergeCell ref="C22:G23"/>
    <mergeCell ref="H22:J23"/>
    <mergeCell ref="C28:J29"/>
    <mergeCell ref="K31:U33"/>
    <mergeCell ref="X31:Y33"/>
    <mergeCell ref="Z31:AD33"/>
    <mergeCell ref="C35:P42"/>
    <mergeCell ref="Q35:AD42"/>
    <mergeCell ref="AD24:AE25"/>
    <mergeCell ref="AD26:AE27"/>
    <mergeCell ref="C49:F51"/>
    <mergeCell ref="G49:N51"/>
    <mergeCell ref="P49:AE49"/>
    <mergeCell ref="P50:S51"/>
    <mergeCell ref="AA24:AB25"/>
    <mergeCell ref="R26:S27"/>
    <mergeCell ref="U26:V27"/>
    <mergeCell ref="X26:Y27"/>
    <mergeCell ref="X22:Y23"/>
    <mergeCell ref="AA22:AB23"/>
    <mergeCell ref="X16:Y17"/>
    <mergeCell ref="AR14:BK15"/>
    <mergeCell ref="AI2:BK3"/>
    <mergeCell ref="B5:AD5"/>
    <mergeCell ref="AJ14:AQ15"/>
    <mergeCell ref="AJ16:AQ17"/>
    <mergeCell ref="AJ18:AQ19"/>
    <mergeCell ref="AD16:AE17"/>
    <mergeCell ref="C16:G17"/>
    <mergeCell ref="H16:J17"/>
    <mergeCell ref="D6:AE9"/>
    <mergeCell ref="D10:AE12"/>
    <mergeCell ref="C13:G15"/>
    <mergeCell ref="H13:J15"/>
    <mergeCell ref="K13:P15"/>
    <mergeCell ref="R13:AE13"/>
    <mergeCell ref="R14:T15"/>
    <mergeCell ref="U14:W15"/>
    <mergeCell ref="X14:Z15"/>
    <mergeCell ref="AA14:AC15"/>
    <mergeCell ref="AD14:AE15"/>
    <mergeCell ref="C18:G19"/>
    <mergeCell ref="H18:J19"/>
    <mergeCell ref="R16:S17"/>
    <mergeCell ref="U16:V17"/>
    <mergeCell ref="AI11:BA11"/>
    <mergeCell ref="F115:V117"/>
    <mergeCell ref="F67:BJ68"/>
    <mergeCell ref="F95:BJ96"/>
    <mergeCell ref="F112:H114"/>
    <mergeCell ref="BD75:BK80"/>
    <mergeCell ref="AT100:AW102"/>
    <mergeCell ref="AX100:BA102"/>
    <mergeCell ref="BB100:BE102"/>
    <mergeCell ref="I72:V74"/>
    <mergeCell ref="W72:AE74"/>
    <mergeCell ref="AF72:AL74"/>
    <mergeCell ref="E69:V71"/>
    <mergeCell ref="AN69:BK71"/>
    <mergeCell ref="BD81:BK86"/>
    <mergeCell ref="BF106:BK108"/>
    <mergeCell ref="E100:H102"/>
    <mergeCell ref="F103:H105"/>
    <mergeCell ref="E72:H74"/>
    <mergeCell ref="AN100:AS102"/>
    <mergeCell ref="BF100:BK102"/>
    <mergeCell ref="I103:V105"/>
    <mergeCell ref="AD77:AE77"/>
    <mergeCell ref="AF75:AK77"/>
    <mergeCell ref="AF78:AK80"/>
    <mergeCell ref="I112:V114"/>
    <mergeCell ref="BF103:BK105"/>
    <mergeCell ref="BF109:BK111"/>
    <mergeCell ref="W112:X114"/>
    <mergeCell ref="Z112:AC114"/>
    <mergeCell ref="AF112:AK114"/>
    <mergeCell ref="AQ51:AV52"/>
    <mergeCell ref="AQ53:AV54"/>
    <mergeCell ref="AQ55:AV56"/>
    <mergeCell ref="AS57:AV58"/>
    <mergeCell ref="AQ58:AR58"/>
    <mergeCell ref="I79:V80"/>
    <mergeCell ref="I75:V75"/>
    <mergeCell ref="I76:V77"/>
    <mergeCell ref="I81:V81"/>
    <mergeCell ref="I82:V83"/>
    <mergeCell ref="I84:V84"/>
    <mergeCell ref="I85:V86"/>
    <mergeCell ref="W75:X77"/>
    <mergeCell ref="Z75:AC77"/>
    <mergeCell ref="W78:X80"/>
    <mergeCell ref="Z78:AC80"/>
    <mergeCell ref="I87:V89"/>
    <mergeCell ref="I100:V102"/>
    <mergeCell ref="B121:BL121"/>
    <mergeCell ref="F65:BJ66"/>
    <mergeCell ref="E75:H80"/>
    <mergeCell ref="E81:H86"/>
    <mergeCell ref="E87:H89"/>
    <mergeCell ref="BF115:BK117"/>
    <mergeCell ref="BF112:BK114"/>
    <mergeCell ref="BD72:BK74"/>
    <mergeCell ref="AN72:AU74"/>
    <mergeCell ref="E118:BJ118"/>
    <mergeCell ref="F106:H108"/>
    <mergeCell ref="F109:H111"/>
    <mergeCell ref="E103:E117"/>
    <mergeCell ref="D92:BJ92"/>
    <mergeCell ref="F93:BJ94"/>
    <mergeCell ref="E97:V99"/>
    <mergeCell ref="AN97:BK99"/>
    <mergeCell ref="W100:AE102"/>
    <mergeCell ref="AF100:AL102"/>
    <mergeCell ref="W87:X89"/>
    <mergeCell ref="AV75:BB80"/>
    <mergeCell ref="AN81:AT86"/>
    <mergeCell ref="AF109:AK111"/>
    <mergeCell ref="AF103:AK105"/>
    <mergeCell ref="W54:X55"/>
    <mergeCell ref="Z54:AA55"/>
    <mergeCell ref="C46:AE48"/>
    <mergeCell ref="I78:V78"/>
    <mergeCell ref="AV72:BC74"/>
    <mergeCell ref="AN75:AT80"/>
    <mergeCell ref="AF69:AJ71"/>
    <mergeCell ref="AJ55:AP56"/>
    <mergeCell ref="B61:AF61"/>
    <mergeCell ref="AH61:BL61"/>
    <mergeCell ref="C54:F55"/>
    <mergeCell ref="AX53:BK54"/>
    <mergeCell ref="AJ59:AP60"/>
    <mergeCell ref="AQ59:AW60"/>
    <mergeCell ref="AC54:AE55"/>
    <mergeCell ref="D64:BJ64"/>
    <mergeCell ref="T50:V51"/>
    <mergeCell ref="W50:Y51"/>
    <mergeCell ref="Z50:AB51"/>
    <mergeCell ref="AC50:AE51"/>
    <mergeCell ref="AX55:BK56"/>
    <mergeCell ref="AK57:AP58"/>
    <mergeCell ref="AX57:BK58"/>
    <mergeCell ref="AX51:BK52"/>
    <mergeCell ref="Z109:AC111"/>
    <mergeCell ref="BB103:BD105"/>
    <mergeCell ref="W97:AD99"/>
    <mergeCell ref="AF97:AJ99"/>
    <mergeCell ref="AF81:AK83"/>
    <mergeCell ref="AD83:AE83"/>
    <mergeCell ref="W84:X86"/>
    <mergeCell ref="Z84:AC86"/>
    <mergeCell ref="AF84:AK86"/>
    <mergeCell ref="AD86:AE86"/>
    <mergeCell ref="W103:X105"/>
    <mergeCell ref="Z103:AC105"/>
    <mergeCell ref="AV81:BB86"/>
    <mergeCell ref="AN103:AR105"/>
    <mergeCell ref="AT103:AV105"/>
    <mergeCell ref="AX103:AZ105"/>
    <mergeCell ref="W81:X83"/>
    <mergeCell ref="Z81:AC83"/>
    <mergeCell ref="Z87:AC89"/>
    <mergeCell ref="AF87:AK89"/>
    <mergeCell ref="AD89:AE89"/>
    <mergeCell ref="AF115:AK117"/>
    <mergeCell ref="AN106:AR108"/>
    <mergeCell ref="AT106:AV108"/>
    <mergeCell ref="AX106:AZ108"/>
    <mergeCell ref="BB106:BD108"/>
    <mergeCell ref="AN109:AR111"/>
    <mergeCell ref="AT109:AV111"/>
    <mergeCell ref="AX109:AZ111"/>
    <mergeCell ref="BB109:BD111"/>
    <mergeCell ref="AN112:AR114"/>
    <mergeCell ref="AT112:AV114"/>
    <mergeCell ref="AX112:AZ114"/>
    <mergeCell ref="BB112:BD114"/>
    <mergeCell ref="AN115:AR117"/>
    <mergeCell ref="AT115:AV117"/>
    <mergeCell ref="AX115:AZ117"/>
    <mergeCell ref="BB115:BD117"/>
    <mergeCell ref="AF106:AK108"/>
    <mergeCell ref="G52:H53"/>
    <mergeCell ref="J52:L53"/>
    <mergeCell ref="M53:N53"/>
    <mergeCell ref="G54:H55"/>
    <mergeCell ref="J54:L55"/>
    <mergeCell ref="M55:N55"/>
    <mergeCell ref="W115:X117"/>
    <mergeCell ref="W106:X108"/>
    <mergeCell ref="W109:X111"/>
    <mergeCell ref="I106:V108"/>
    <mergeCell ref="I109:V111"/>
    <mergeCell ref="C56:AE57"/>
    <mergeCell ref="C58:AE60"/>
    <mergeCell ref="AD80:AE80"/>
    <mergeCell ref="AC52:AE53"/>
    <mergeCell ref="W69:AD71"/>
    <mergeCell ref="P52:R53"/>
    <mergeCell ref="T52:U53"/>
    <mergeCell ref="W52:X53"/>
    <mergeCell ref="Z52:AA53"/>
    <mergeCell ref="P54:R55"/>
    <mergeCell ref="T54:U55"/>
    <mergeCell ref="Z115:AC117"/>
    <mergeCell ref="Z106:AC108"/>
    <mergeCell ref="AT24:AU25"/>
    <mergeCell ref="AW24:AX25"/>
    <mergeCell ref="AZ24:BA25"/>
    <mergeCell ref="BD24:BE25"/>
    <mergeCell ref="BG24:BH25"/>
    <mergeCell ref="BJ24:BK25"/>
    <mergeCell ref="AV26:BA27"/>
    <mergeCell ref="BC26:BK27"/>
    <mergeCell ref="K28:K29"/>
    <mergeCell ref="M28:N29"/>
  </mergeCells>
  <phoneticPr fontId="2"/>
  <printOptions horizontalCentered="1"/>
  <pageMargins left="0" right="0" top="0.35433070866141736" bottom="0" header="0.31496062992125984" footer="0.31496062992125984"/>
  <pageSetup paperSize="8" scale="77" orientation="landscape" copies="6" r:id="rId1"/>
  <headerFooter>
    <oddHeader xml:space="preserve">&amp;R
</oddHeader>
    <oddFooter>&amp;C
&amp;R■医療</oddFooter>
  </headerFooter>
  <rowBreaks count="3" manualBreakCount="3">
    <brk id="61" min="1" max="63" man="1"/>
    <brk id="121" min="1" max="63" man="1"/>
    <brk id="145" min="1" max="6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A1:DG174"/>
  <sheetViews>
    <sheetView view="pageBreakPreview" topLeftCell="O1" zoomScale="80" zoomScaleNormal="100" zoomScaleSheetLayoutView="80" workbookViewId="0">
      <selection activeCell="AH2" sqref="AH2"/>
    </sheetView>
  </sheetViews>
  <sheetFormatPr defaultRowHeight="13.5" x14ac:dyDescent="0.15"/>
  <cols>
    <col min="1" max="3" width="3.875" style="172" customWidth="1"/>
    <col min="4" max="4" width="3.875" style="145" customWidth="1"/>
    <col min="5" max="119" width="3.875" style="172" customWidth="1"/>
    <col min="120" max="16384" width="9" style="172"/>
  </cols>
  <sheetData>
    <row r="1" spans="1:64" s="142" customFormat="1" ht="18.75" customHeight="1" x14ac:dyDescent="0.15">
      <c r="B1" s="143" t="s">
        <v>111</v>
      </c>
      <c r="C1" s="143">
        <f>B1+1</f>
        <v>2</v>
      </c>
      <c r="D1" s="143">
        <f t="shared" ref="D1:BL1" si="0">C1+1</f>
        <v>3</v>
      </c>
      <c r="E1" s="143">
        <f t="shared" si="0"/>
        <v>4</v>
      </c>
      <c r="F1" s="143">
        <f t="shared" si="0"/>
        <v>5</v>
      </c>
      <c r="G1" s="143">
        <f t="shared" si="0"/>
        <v>6</v>
      </c>
      <c r="H1" s="143">
        <f t="shared" si="0"/>
        <v>7</v>
      </c>
      <c r="I1" s="143">
        <f t="shared" si="0"/>
        <v>8</v>
      </c>
      <c r="J1" s="143">
        <f t="shared" si="0"/>
        <v>9</v>
      </c>
      <c r="K1" s="143">
        <f t="shared" si="0"/>
        <v>10</v>
      </c>
      <c r="L1" s="143">
        <f t="shared" si="0"/>
        <v>11</v>
      </c>
      <c r="M1" s="143">
        <f t="shared" si="0"/>
        <v>12</v>
      </c>
      <c r="N1" s="143">
        <f t="shared" si="0"/>
        <v>13</v>
      </c>
      <c r="O1" s="143">
        <f t="shared" si="0"/>
        <v>14</v>
      </c>
      <c r="P1" s="143">
        <f t="shared" si="0"/>
        <v>15</v>
      </c>
      <c r="Q1" s="143">
        <f t="shared" si="0"/>
        <v>16</v>
      </c>
      <c r="R1" s="143">
        <f t="shared" si="0"/>
        <v>17</v>
      </c>
      <c r="S1" s="143">
        <f t="shared" si="0"/>
        <v>18</v>
      </c>
      <c r="T1" s="143">
        <f t="shared" si="0"/>
        <v>19</v>
      </c>
      <c r="U1" s="143">
        <f t="shared" si="0"/>
        <v>20</v>
      </c>
      <c r="V1" s="143">
        <f t="shared" si="0"/>
        <v>21</v>
      </c>
      <c r="W1" s="143">
        <f t="shared" si="0"/>
        <v>22</v>
      </c>
      <c r="X1" s="143">
        <f t="shared" si="0"/>
        <v>23</v>
      </c>
      <c r="Y1" s="143">
        <f t="shared" si="0"/>
        <v>24</v>
      </c>
      <c r="Z1" s="143">
        <f t="shared" si="0"/>
        <v>25</v>
      </c>
      <c r="AA1" s="143">
        <f t="shared" si="0"/>
        <v>26</v>
      </c>
      <c r="AB1" s="143">
        <f t="shared" si="0"/>
        <v>27</v>
      </c>
      <c r="AC1" s="143">
        <f t="shared" si="0"/>
        <v>28</v>
      </c>
      <c r="AD1" s="143">
        <f t="shared" si="0"/>
        <v>29</v>
      </c>
      <c r="AE1" s="143">
        <f t="shared" si="0"/>
        <v>30</v>
      </c>
      <c r="AF1" s="143">
        <f t="shared" si="0"/>
        <v>31</v>
      </c>
      <c r="AG1" s="143">
        <f t="shared" si="0"/>
        <v>32</v>
      </c>
      <c r="AH1" s="143">
        <f t="shared" si="0"/>
        <v>33</v>
      </c>
      <c r="AI1" s="143">
        <f t="shared" si="0"/>
        <v>34</v>
      </c>
      <c r="AJ1" s="143">
        <f t="shared" si="0"/>
        <v>35</v>
      </c>
      <c r="AK1" s="143">
        <f t="shared" si="0"/>
        <v>36</v>
      </c>
      <c r="AL1" s="143">
        <f t="shared" si="0"/>
        <v>37</v>
      </c>
      <c r="AM1" s="143">
        <f t="shared" si="0"/>
        <v>38</v>
      </c>
      <c r="AN1" s="143">
        <f t="shared" si="0"/>
        <v>39</v>
      </c>
      <c r="AO1" s="143">
        <f t="shared" si="0"/>
        <v>40</v>
      </c>
      <c r="AP1" s="143">
        <f t="shared" si="0"/>
        <v>41</v>
      </c>
      <c r="AQ1" s="143">
        <f t="shared" si="0"/>
        <v>42</v>
      </c>
      <c r="AR1" s="143">
        <f t="shared" si="0"/>
        <v>43</v>
      </c>
      <c r="AS1" s="143">
        <f t="shared" si="0"/>
        <v>44</v>
      </c>
      <c r="AT1" s="143">
        <f t="shared" si="0"/>
        <v>45</v>
      </c>
      <c r="AU1" s="143">
        <f t="shared" si="0"/>
        <v>46</v>
      </c>
      <c r="AV1" s="143">
        <f t="shared" si="0"/>
        <v>47</v>
      </c>
      <c r="AW1" s="143">
        <f>AV1+1</f>
        <v>48</v>
      </c>
      <c r="AX1" s="143">
        <f t="shared" si="0"/>
        <v>49</v>
      </c>
      <c r="AY1" s="143">
        <f t="shared" si="0"/>
        <v>50</v>
      </c>
      <c r="AZ1" s="143">
        <f t="shared" si="0"/>
        <v>51</v>
      </c>
      <c r="BA1" s="143">
        <f t="shared" si="0"/>
        <v>52</v>
      </c>
      <c r="BB1" s="143">
        <f t="shared" si="0"/>
        <v>53</v>
      </c>
      <c r="BC1" s="143">
        <f t="shared" si="0"/>
        <v>54</v>
      </c>
      <c r="BD1" s="143">
        <f t="shared" si="0"/>
        <v>55</v>
      </c>
      <c r="BE1" s="143">
        <f t="shared" si="0"/>
        <v>56</v>
      </c>
      <c r="BF1" s="143">
        <f t="shared" si="0"/>
        <v>57</v>
      </c>
      <c r="BG1" s="143">
        <f t="shared" si="0"/>
        <v>58</v>
      </c>
      <c r="BH1" s="143">
        <f t="shared" si="0"/>
        <v>59</v>
      </c>
      <c r="BI1" s="143">
        <f t="shared" si="0"/>
        <v>60</v>
      </c>
      <c r="BJ1" s="143">
        <f t="shared" si="0"/>
        <v>61</v>
      </c>
      <c r="BK1" s="143">
        <f t="shared" si="0"/>
        <v>62</v>
      </c>
      <c r="BL1" s="143">
        <f t="shared" si="0"/>
        <v>63</v>
      </c>
    </row>
    <row r="2" spans="1:64" ht="18.75" customHeight="1" x14ac:dyDescent="0.15">
      <c r="A2" s="172">
        <v>1</v>
      </c>
      <c r="AI2" s="1463" t="s">
        <v>510</v>
      </c>
      <c r="AJ2" s="1463"/>
      <c r="AK2" s="1463"/>
      <c r="AL2" s="1463"/>
      <c r="AM2" s="1463"/>
      <c r="AN2" s="1463"/>
      <c r="AO2" s="1463"/>
      <c r="AP2" s="1463"/>
      <c r="AQ2" s="1463"/>
      <c r="AR2" s="1463"/>
      <c r="AS2" s="1463"/>
      <c r="AT2" s="1463"/>
      <c r="AU2" s="1463"/>
      <c r="AV2" s="1463"/>
      <c r="AW2" s="1463"/>
      <c r="AX2" s="1463"/>
      <c r="AY2" s="1463"/>
      <c r="AZ2" s="1463"/>
      <c r="BA2" s="1463"/>
      <c r="BB2" s="1463"/>
      <c r="BC2" s="1463"/>
      <c r="BD2" s="1463"/>
      <c r="BE2" s="1463"/>
      <c r="BF2" s="1463"/>
      <c r="BG2" s="1463"/>
      <c r="BH2" s="1463"/>
      <c r="BI2" s="1463"/>
      <c r="BJ2" s="1463"/>
      <c r="BK2" s="1463"/>
    </row>
    <row r="3" spans="1:64" ht="18.75" customHeight="1" thickBot="1" x14ac:dyDescent="0.2">
      <c r="A3" s="172">
        <v>2</v>
      </c>
      <c r="AI3" s="1463"/>
      <c r="AJ3" s="1463"/>
      <c r="AK3" s="1463"/>
      <c r="AL3" s="1463"/>
      <c r="AM3" s="1463"/>
      <c r="AN3" s="1463"/>
      <c r="AO3" s="1463"/>
      <c r="AP3" s="1463"/>
      <c r="AQ3" s="1463"/>
      <c r="AR3" s="1463"/>
      <c r="AS3" s="1463"/>
      <c r="AT3" s="1463"/>
      <c r="AU3" s="1463"/>
      <c r="AV3" s="1463"/>
      <c r="AW3" s="1463"/>
      <c r="AX3" s="1463"/>
      <c r="AY3" s="1463"/>
      <c r="AZ3" s="1463"/>
      <c r="BA3" s="1463"/>
      <c r="BB3" s="1463"/>
      <c r="BC3" s="1463"/>
      <c r="BD3" s="1463"/>
      <c r="BE3" s="1463"/>
      <c r="BF3" s="1463"/>
      <c r="BG3" s="1463"/>
      <c r="BH3" s="1463"/>
      <c r="BI3" s="1463"/>
      <c r="BJ3" s="1463"/>
      <c r="BK3" s="1463"/>
    </row>
    <row r="4" spans="1:64" ht="18.75" customHeight="1" x14ac:dyDescent="0.15">
      <c r="A4" s="172">
        <v>3</v>
      </c>
      <c r="B4" s="146"/>
      <c r="C4" s="146"/>
      <c r="D4" s="147"/>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150" customFormat="1" ht="18.75" customHeight="1" x14ac:dyDescent="0.15">
      <c r="A5" s="172">
        <v>4</v>
      </c>
      <c r="B5" s="1653" t="s">
        <v>389</v>
      </c>
      <c r="C5" s="1653"/>
      <c r="D5" s="1653"/>
      <c r="E5" s="1653"/>
      <c r="F5" s="1653"/>
      <c r="G5" s="1653"/>
      <c r="H5" s="1653"/>
      <c r="I5" s="1653"/>
      <c r="J5" s="1653"/>
      <c r="K5" s="1653"/>
      <c r="L5" s="1653"/>
      <c r="M5" s="1653"/>
      <c r="N5" s="1653"/>
      <c r="O5" s="1653"/>
      <c r="P5" s="1653"/>
      <c r="Q5" s="1653"/>
      <c r="R5" s="1653"/>
      <c r="S5" s="1653"/>
      <c r="T5" s="1653"/>
      <c r="U5" s="1653"/>
      <c r="V5" s="1653"/>
      <c r="W5" s="1653"/>
      <c r="X5" s="1653"/>
      <c r="Y5" s="1653"/>
      <c r="Z5" s="1653"/>
      <c r="AA5" s="1653"/>
      <c r="AB5" s="1653"/>
      <c r="AC5" s="1653"/>
      <c r="AD5" s="1653"/>
      <c r="AE5" s="148"/>
      <c r="AF5" s="149"/>
      <c r="AG5" s="149"/>
      <c r="AH5" s="149"/>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117" customFormat="1" ht="18.75" customHeight="1" x14ac:dyDescent="0.15">
      <c r="A6" s="172">
        <v>5</v>
      </c>
      <c r="B6" s="151"/>
      <c r="C6" s="152" t="s">
        <v>22</v>
      </c>
      <c r="D6" s="681" t="s">
        <v>445</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148"/>
      <c r="AG6" s="148"/>
      <c r="AH6" s="148"/>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117" customFormat="1" ht="18.75" customHeight="1" x14ac:dyDescent="0.15">
      <c r="A7" s="172">
        <v>6</v>
      </c>
      <c r="B7" s="151"/>
      <c r="C7" s="15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148"/>
      <c r="AG7" s="148"/>
      <c r="AH7" s="148"/>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117" customFormat="1" ht="18.75" customHeight="1" x14ac:dyDescent="0.15">
      <c r="A8" s="172">
        <v>7</v>
      </c>
      <c r="B8" s="151"/>
      <c r="C8" s="148"/>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148"/>
      <c r="AG8" s="148"/>
      <c r="AH8" s="148"/>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117" customFormat="1" ht="18.75" customHeight="1" x14ac:dyDescent="0.15">
      <c r="A9" s="172">
        <v>8</v>
      </c>
      <c r="B9" s="148"/>
      <c r="C9" s="148"/>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148"/>
      <c r="AG9" s="148"/>
      <c r="AH9" s="148"/>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117" customFormat="1" ht="18.75" customHeight="1" thickBot="1" x14ac:dyDescent="0.2">
      <c r="A10" s="172">
        <v>9</v>
      </c>
      <c r="B10" s="151"/>
      <c r="C10" s="152" t="s">
        <v>37</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148"/>
      <c r="AG10" s="148"/>
      <c r="AH10" s="148"/>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117" customFormat="1" ht="18.75" customHeight="1" x14ac:dyDescent="0.15">
      <c r="A11" s="172">
        <v>10</v>
      </c>
      <c r="B11" s="148"/>
      <c r="C11" s="154"/>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148"/>
      <c r="AG11" s="148"/>
      <c r="AH11" s="148"/>
      <c r="AI11" s="1672" t="s">
        <v>58</v>
      </c>
      <c r="AJ11" s="1673"/>
      <c r="AK11" s="1673"/>
      <c r="AL11" s="1673"/>
      <c r="AM11" s="1673"/>
      <c r="AN11" s="1673"/>
      <c r="AO11" s="1673"/>
      <c r="AP11" s="1673"/>
      <c r="AQ11" s="1673"/>
      <c r="AR11" s="1673"/>
      <c r="AS11" s="1673"/>
      <c r="AT11" s="1673"/>
      <c r="AU11" s="1673"/>
      <c r="AV11" s="1673"/>
      <c r="AW11" s="1673"/>
      <c r="AX11" s="1673"/>
      <c r="AY11" s="1673"/>
      <c r="AZ11" s="1673"/>
      <c r="BA11" s="1673"/>
      <c r="BB11" s="153"/>
      <c r="BC11" s="153"/>
      <c r="BD11" s="153"/>
      <c r="BE11" s="153"/>
      <c r="BF11" s="153"/>
      <c r="BG11" s="153"/>
      <c r="BH11" s="153"/>
      <c r="BI11" s="153"/>
      <c r="BJ11" s="153"/>
      <c r="BK11" s="153"/>
    </row>
    <row r="12" spans="1:64" s="117" customFormat="1" ht="18.75" customHeight="1" thickBot="1" x14ac:dyDescent="0.2">
      <c r="A12" s="172">
        <v>11</v>
      </c>
      <c r="B12" s="148"/>
      <c r="C12" s="155"/>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148"/>
      <c r="AG12" s="148"/>
      <c r="AH12" s="148"/>
      <c r="AI12" s="151"/>
      <c r="AJ12" s="1576" t="s">
        <v>500</v>
      </c>
      <c r="AK12" s="1576"/>
      <c r="AL12" s="1576"/>
      <c r="AM12" s="1576"/>
      <c r="AN12" s="1576"/>
      <c r="AO12" s="1576"/>
      <c r="AP12" s="1576"/>
      <c r="AQ12" s="1576"/>
      <c r="AR12" s="1576"/>
      <c r="AS12" s="1576"/>
      <c r="AT12" s="1576"/>
      <c r="AU12" s="1576"/>
      <c r="AV12" s="1576"/>
      <c r="AW12" s="1576"/>
      <c r="AX12" s="1576"/>
      <c r="AY12" s="1576"/>
      <c r="AZ12" s="1576"/>
      <c r="BA12" s="1576"/>
      <c r="BB12" s="1576"/>
      <c r="BC12" s="1576"/>
      <c r="BD12" s="1576"/>
      <c r="BE12" s="1576"/>
      <c r="BF12" s="1576"/>
      <c r="BG12" s="1576"/>
      <c r="BH12" s="1576"/>
      <c r="BI12" s="1576"/>
      <c r="BJ12" s="1576"/>
      <c r="BK12" s="1576"/>
    </row>
    <row r="13" spans="1:64" s="117" customFormat="1" ht="18.75" customHeight="1" thickBot="1" x14ac:dyDescent="0.2">
      <c r="A13" s="172">
        <v>12</v>
      </c>
      <c r="B13" s="148"/>
      <c r="C13" s="1373" t="s">
        <v>2</v>
      </c>
      <c r="D13" s="1374"/>
      <c r="E13" s="1374"/>
      <c r="F13" s="1374"/>
      <c r="G13" s="1539"/>
      <c r="H13" s="1674" t="s">
        <v>144</v>
      </c>
      <c r="I13" s="1556"/>
      <c r="J13" s="1557"/>
      <c r="K13" s="1677" t="s">
        <v>79</v>
      </c>
      <c r="L13" s="1556"/>
      <c r="M13" s="1556"/>
      <c r="N13" s="1556"/>
      <c r="O13" s="1556"/>
      <c r="P13" s="1557"/>
      <c r="Q13" s="157"/>
      <c r="R13" s="448" t="s">
        <v>50</v>
      </c>
      <c r="S13" s="449"/>
      <c r="T13" s="449"/>
      <c r="U13" s="449"/>
      <c r="V13" s="449"/>
      <c r="W13" s="449"/>
      <c r="X13" s="449"/>
      <c r="Y13" s="449"/>
      <c r="Z13" s="449"/>
      <c r="AA13" s="449"/>
      <c r="AB13" s="449"/>
      <c r="AC13" s="449"/>
      <c r="AD13" s="449"/>
      <c r="AE13" s="450"/>
      <c r="AF13" s="148"/>
      <c r="AG13" s="148"/>
      <c r="AH13" s="148"/>
      <c r="AI13" s="151"/>
      <c r="AJ13" s="1577"/>
      <c r="AK13" s="1577"/>
      <c r="AL13" s="1577"/>
      <c r="AM13" s="1577"/>
      <c r="AN13" s="1577"/>
      <c r="AO13" s="1577"/>
      <c r="AP13" s="1577"/>
      <c r="AQ13" s="1577"/>
      <c r="AR13" s="1577"/>
      <c r="AS13" s="1577"/>
      <c r="AT13" s="1577"/>
      <c r="AU13" s="1577"/>
      <c r="AV13" s="1577"/>
      <c r="AW13" s="1577"/>
      <c r="AX13" s="1577"/>
      <c r="AY13" s="1577"/>
      <c r="AZ13" s="1577"/>
      <c r="BA13" s="1577"/>
      <c r="BB13" s="1577"/>
      <c r="BC13" s="1577"/>
      <c r="BD13" s="1577"/>
      <c r="BE13" s="1577"/>
      <c r="BF13" s="1577"/>
      <c r="BG13" s="1577"/>
      <c r="BH13" s="1577"/>
      <c r="BI13" s="1577"/>
      <c r="BJ13" s="1577"/>
      <c r="BK13" s="1577"/>
    </row>
    <row r="14" spans="1:64" s="117" customFormat="1" ht="18.75" customHeight="1" x14ac:dyDescent="0.15">
      <c r="A14" s="172">
        <v>13</v>
      </c>
      <c r="B14" s="148"/>
      <c r="C14" s="1376"/>
      <c r="D14" s="1377"/>
      <c r="E14" s="1377"/>
      <c r="F14" s="1377"/>
      <c r="G14" s="1551"/>
      <c r="H14" s="1675"/>
      <c r="I14" s="1559"/>
      <c r="J14" s="1560"/>
      <c r="K14" s="1582"/>
      <c r="L14" s="1559"/>
      <c r="M14" s="1559"/>
      <c r="N14" s="1559"/>
      <c r="O14" s="1559"/>
      <c r="P14" s="1560"/>
      <c r="Q14" s="157"/>
      <c r="R14" s="788" t="s">
        <v>455</v>
      </c>
      <c r="S14" s="789"/>
      <c r="T14" s="790"/>
      <c r="U14" s="741" t="s">
        <v>516</v>
      </c>
      <c r="V14" s="446"/>
      <c r="W14" s="446"/>
      <c r="X14" s="445" t="s">
        <v>517</v>
      </c>
      <c r="Y14" s="446"/>
      <c r="Z14" s="446"/>
      <c r="AA14" s="445" t="s">
        <v>12</v>
      </c>
      <c r="AB14" s="446"/>
      <c r="AC14" s="446"/>
      <c r="AD14" s="433" t="s">
        <v>6</v>
      </c>
      <c r="AE14" s="435"/>
      <c r="AF14" s="148"/>
      <c r="AG14" s="148"/>
      <c r="AH14" s="148"/>
      <c r="AI14" s="1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117" customFormat="1" ht="18.75" customHeight="1" thickBot="1" x14ac:dyDescent="0.2">
      <c r="A15" s="172">
        <v>14</v>
      </c>
      <c r="B15" s="148"/>
      <c r="C15" s="1379"/>
      <c r="D15" s="1380"/>
      <c r="E15" s="1380"/>
      <c r="F15" s="1380"/>
      <c r="G15" s="1540"/>
      <c r="H15" s="1676"/>
      <c r="I15" s="1562"/>
      <c r="J15" s="1563"/>
      <c r="K15" s="1678"/>
      <c r="L15" s="1562"/>
      <c r="M15" s="1562"/>
      <c r="N15" s="1562"/>
      <c r="O15" s="1562"/>
      <c r="P15" s="1563"/>
      <c r="Q15" s="157"/>
      <c r="R15" s="791"/>
      <c r="S15" s="792"/>
      <c r="T15" s="793"/>
      <c r="U15" s="742"/>
      <c r="V15" s="447"/>
      <c r="W15" s="447"/>
      <c r="X15" s="447"/>
      <c r="Y15" s="447"/>
      <c r="Z15" s="447"/>
      <c r="AA15" s="447"/>
      <c r="AB15" s="447"/>
      <c r="AC15" s="447"/>
      <c r="AD15" s="436"/>
      <c r="AE15" s="438"/>
      <c r="AF15" s="148"/>
      <c r="AG15" s="148"/>
      <c r="AH15" s="148"/>
      <c r="AI15" s="1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117" customFormat="1" ht="18.75" customHeight="1" x14ac:dyDescent="0.15">
      <c r="A16" s="172">
        <v>15</v>
      </c>
      <c r="B16" s="148"/>
      <c r="C16" s="689" t="s">
        <v>7</v>
      </c>
      <c r="D16" s="690"/>
      <c r="E16" s="690"/>
      <c r="F16" s="690"/>
      <c r="G16" s="690"/>
      <c r="H16" s="777"/>
      <c r="I16" s="778"/>
      <c r="J16" s="779"/>
      <c r="K16" s="516"/>
      <c r="L16" s="253"/>
      <c r="M16" s="517"/>
      <c r="N16" s="517"/>
      <c r="O16" s="253"/>
      <c r="P16" s="258"/>
      <c r="Q16" s="159"/>
      <c r="R16" s="528"/>
      <c r="S16" s="529"/>
      <c r="T16" s="278"/>
      <c r="U16" s="536"/>
      <c r="V16" s="529"/>
      <c r="W16" s="278"/>
      <c r="X16" s="536"/>
      <c r="Y16" s="529"/>
      <c r="Z16" s="278"/>
      <c r="AA16" s="536"/>
      <c r="AB16" s="529"/>
      <c r="AC16" s="278"/>
      <c r="AD16" s="538">
        <v>1</v>
      </c>
      <c r="AE16" s="540"/>
      <c r="AF16" s="148"/>
      <c r="AG16" s="148"/>
      <c r="AH16" s="148"/>
      <c r="AI16" s="1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117" customFormat="1" ht="18.75" customHeight="1" x14ac:dyDescent="0.15">
      <c r="A17" s="172">
        <v>16</v>
      </c>
      <c r="B17" s="148"/>
      <c r="C17" s="688"/>
      <c r="D17" s="607"/>
      <c r="E17" s="607"/>
      <c r="F17" s="607"/>
      <c r="G17" s="607"/>
      <c r="H17" s="685"/>
      <c r="I17" s="686"/>
      <c r="J17" s="687"/>
      <c r="K17" s="518"/>
      <c r="L17" s="257" t="s">
        <v>408</v>
      </c>
      <c r="M17" s="519"/>
      <c r="N17" s="519"/>
      <c r="O17" s="255"/>
      <c r="P17" s="291" t="s">
        <v>409</v>
      </c>
      <c r="Q17" s="159"/>
      <c r="R17" s="405"/>
      <c r="S17" s="406"/>
      <c r="T17" s="279" t="s">
        <v>10</v>
      </c>
      <c r="U17" s="408"/>
      <c r="V17" s="406"/>
      <c r="W17" s="279" t="s">
        <v>10</v>
      </c>
      <c r="X17" s="408"/>
      <c r="Y17" s="406"/>
      <c r="Z17" s="279" t="s">
        <v>10</v>
      </c>
      <c r="AA17" s="408"/>
      <c r="AB17" s="406"/>
      <c r="AC17" s="279" t="s">
        <v>10</v>
      </c>
      <c r="AD17" s="541"/>
      <c r="AE17" s="543"/>
      <c r="AF17" s="148"/>
      <c r="AG17" s="148"/>
      <c r="AH17" s="148"/>
      <c r="AI17" s="1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117" customFormat="1" ht="18.75" customHeight="1" x14ac:dyDescent="0.15">
      <c r="A18" s="172">
        <v>17</v>
      </c>
      <c r="B18" s="148"/>
      <c r="C18" s="510" t="s">
        <v>8</v>
      </c>
      <c r="D18" s="511"/>
      <c r="E18" s="511"/>
      <c r="F18" s="511"/>
      <c r="G18" s="511"/>
      <c r="H18" s="685"/>
      <c r="I18" s="686"/>
      <c r="J18" s="687"/>
      <c r="K18" s="522"/>
      <c r="L18" s="260"/>
      <c r="M18" s="400"/>
      <c r="N18" s="400"/>
      <c r="O18" s="260"/>
      <c r="P18" s="269"/>
      <c r="Q18" s="159"/>
      <c r="R18" s="403"/>
      <c r="S18" s="404"/>
      <c r="T18" s="280"/>
      <c r="U18" s="407"/>
      <c r="V18" s="404"/>
      <c r="W18" s="280"/>
      <c r="X18" s="407"/>
      <c r="Y18" s="404"/>
      <c r="Z18" s="280"/>
      <c r="AA18" s="407"/>
      <c r="AB18" s="404"/>
      <c r="AC18" s="280"/>
      <c r="AD18" s="439">
        <v>1</v>
      </c>
      <c r="AE18" s="441"/>
      <c r="AF18" s="148"/>
      <c r="AG18" s="148"/>
      <c r="AH18" s="148"/>
      <c r="AI18" s="1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117" customFormat="1" ht="18.75" customHeight="1" x14ac:dyDescent="0.15">
      <c r="A19" s="172">
        <v>18</v>
      </c>
      <c r="B19" s="148"/>
      <c r="C19" s="688"/>
      <c r="D19" s="607"/>
      <c r="E19" s="607"/>
      <c r="F19" s="607"/>
      <c r="G19" s="607"/>
      <c r="H19" s="685"/>
      <c r="I19" s="686"/>
      <c r="J19" s="687"/>
      <c r="K19" s="518"/>
      <c r="L19" s="257" t="s">
        <v>408</v>
      </c>
      <c r="M19" s="519"/>
      <c r="N19" s="519"/>
      <c r="O19" s="255"/>
      <c r="P19" s="291" t="s">
        <v>409</v>
      </c>
      <c r="Q19" s="159"/>
      <c r="R19" s="405"/>
      <c r="S19" s="406"/>
      <c r="T19" s="279" t="s">
        <v>10</v>
      </c>
      <c r="U19" s="408"/>
      <c r="V19" s="406"/>
      <c r="W19" s="279" t="s">
        <v>10</v>
      </c>
      <c r="X19" s="408"/>
      <c r="Y19" s="406"/>
      <c r="Z19" s="279" t="s">
        <v>10</v>
      </c>
      <c r="AA19" s="408"/>
      <c r="AB19" s="406"/>
      <c r="AC19" s="279" t="s">
        <v>10</v>
      </c>
      <c r="AD19" s="541"/>
      <c r="AE19" s="543"/>
      <c r="AF19" s="148"/>
      <c r="AG19" s="148"/>
      <c r="AH19" s="148"/>
      <c r="AI19" s="1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117" customFormat="1" ht="18.75" customHeight="1" x14ac:dyDescent="0.15">
      <c r="A20" s="172">
        <v>19</v>
      </c>
      <c r="B20" s="148"/>
      <c r="C20" s="510" t="s">
        <v>9</v>
      </c>
      <c r="D20" s="511"/>
      <c r="E20" s="511"/>
      <c r="F20" s="511"/>
      <c r="G20" s="511"/>
      <c r="H20" s="685"/>
      <c r="I20" s="686"/>
      <c r="J20" s="687"/>
      <c r="K20" s="522"/>
      <c r="L20" s="260"/>
      <c r="M20" s="400"/>
      <c r="N20" s="400"/>
      <c r="O20" s="260"/>
      <c r="P20" s="269"/>
      <c r="Q20" s="159"/>
      <c r="R20" s="403"/>
      <c r="S20" s="404"/>
      <c r="T20" s="280"/>
      <c r="U20" s="407"/>
      <c r="V20" s="404"/>
      <c r="W20" s="280"/>
      <c r="X20" s="407"/>
      <c r="Y20" s="404"/>
      <c r="Z20" s="280"/>
      <c r="AA20" s="407"/>
      <c r="AB20" s="404"/>
      <c r="AC20" s="280"/>
      <c r="AD20" s="439">
        <v>1</v>
      </c>
      <c r="AE20" s="441"/>
      <c r="AF20" s="148"/>
      <c r="AG20" s="148"/>
      <c r="AH20" s="148"/>
      <c r="AI20" s="1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117" customFormat="1" ht="18.75" customHeight="1" x14ac:dyDescent="0.15">
      <c r="A21" s="172">
        <v>20</v>
      </c>
      <c r="B21" s="148"/>
      <c r="C21" s="688"/>
      <c r="D21" s="607"/>
      <c r="E21" s="607"/>
      <c r="F21" s="607"/>
      <c r="G21" s="607"/>
      <c r="H21" s="685"/>
      <c r="I21" s="686"/>
      <c r="J21" s="687"/>
      <c r="K21" s="518"/>
      <c r="L21" s="257" t="s">
        <v>408</v>
      </c>
      <c r="M21" s="519"/>
      <c r="N21" s="519"/>
      <c r="O21" s="255"/>
      <c r="P21" s="291" t="s">
        <v>409</v>
      </c>
      <c r="Q21" s="159"/>
      <c r="R21" s="405"/>
      <c r="S21" s="406"/>
      <c r="T21" s="279" t="s">
        <v>10</v>
      </c>
      <c r="U21" s="408"/>
      <c r="V21" s="406"/>
      <c r="W21" s="279" t="s">
        <v>10</v>
      </c>
      <c r="X21" s="408"/>
      <c r="Y21" s="406"/>
      <c r="Z21" s="279" t="s">
        <v>10</v>
      </c>
      <c r="AA21" s="408"/>
      <c r="AB21" s="406"/>
      <c r="AC21" s="279" t="s">
        <v>10</v>
      </c>
      <c r="AD21" s="541"/>
      <c r="AE21" s="543"/>
      <c r="AF21" s="148"/>
      <c r="AG21" s="148"/>
      <c r="AH21" s="148"/>
      <c r="AI21" s="1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117" customFormat="1" ht="18.75" customHeight="1" x14ac:dyDescent="0.15">
      <c r="A22" s="172">
        <v>21</v>
      </c>
      <c r="B22" s="148"/>
      <c r="C22" s="510" t="s">
        <v>40</v>
      </c>
      <c r="D22" s="511"/>
      <c r="E22" s="511"/>
      <c r="F22" s="511"/>
      <c r="G22" s="511"/>
      <c r="H22" s="685"/>
      <c r="I22" s="686"/>
      <c r="J22" s="687"/>
      <c r="K22" s="522"/>
      <c r="L22" s="260"/>
      <c r="M22" s="400"/>
      <c r="N22" s="400"/>
      <c r="O22" s="260"/>
      <c r="P22" s="269"/>
      <c r="Q22" s="159"/>
      <c r="R22" s="403"/>
      <c r="S22" s="404"/>
      <c r="T22" s="280"/>
      <c r="U22" s="407"/>
      <c r="V22" s="404"/>
      <c r="W22" s="280"/>
      <c r="X22" s="407"/>
      <c r="Y22" s="404"/>
      <c r="Z22" s="280"/>
      <c r="AA22" s="407"/>
      <c r="AB22" s="404"/>
      <c r="AC22" s="280"/>
      <c r="AD22" s="439">
        <v>1</v>
      </c>
      <c r="AE22" s="441"/>
      <c r="AF22" s="148"/>
      <c r="AG22" s="148"/>
      <c r="AH22" s="148"/>
      <c r="AI22" s="1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117" customFormat="1" ht="18.75" customHeight="1" x14ac:dyDescent="0.15">
      <c r="A23" s="172">
        <v>22</v>
      </c>
      <c r="B23" s="148"/>
      <c r="C23" s="688"/>
      <c r="D23" s="607"/>
      <c r="E23" s="607"/>
      <c r="F23" s="607"/>
      <c r="G23" s="607"/>
      <c r="H23" s="685"/>
      <c r="I23" s="686"/>
      <c r="J23" s="687"/>
      <c r="K23" s="518"/>
      <c r="L23" s="257" t="s">
        <v>408</v>
      </c>
      <c r="M23" s="519"/>
      <c r="N23" s="519"/>
      <c r="O23" s="255"/>
      <c r="P23" s="291" t="s">
        <v>409</v>
      </c>
      <c r="Q23" s="159"/>
      <c r="R23" s="405"/>
      <c r="S23" s="406"/>
      <c r="T23" s="279" t="s">
        <v>10</v>
      </c>
      <c r="U23" s="408"/>
      <c r="V23" s="406"/>
      <c r="W23" s="279" t="s">
        <v>10</v>
      </c>
      <c r="X23" s="408"/>
      <c r="Y23" s="406"/>
      <c r="Z23" s="279" t="s">
        <v>10</v>
      </c>
      <c r="AA23" s="408"/>
      <c r="AB23" s="406"/>
      <c r="AC23" s="279" t="s">
        <v>10</v>
      </c>
      <c r="AD23" s="541"/>
      <c r="AE23" s="543"/>
      <c r="AF23" s="148"/>
      <c r="AG23" s="148"/>
      <c r="AH23" s="148"/>
      <c r="AI23" s="1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117" customFormat="1" ht="18.75" customHeight="1" x14ac:dyDescent="0.15">
      <c r="A24" s="172">
        <v>23</v>
      </c>
      <c r="B24" s="148"/>
      <c r="C24" s="510" t="s">
        <v>41</v>
      </c>
      <c r="D24" s="511"/>
      <c r="E24" s="511"/>
      <c r="F24" s="511"/>
      <c r="G24" s="511"/>
      <c r="H24" s="685"/>
      <c r="I24" s="686"/>
      <c r="J24" s="687"/>
      <c r="K24" s="522"/>
      <c r="L24" s="260"/>
      <c r="M24" s="400"/>
      <c r="N24" s="400"/>
      <c r="O24" s="260"/>
      <c r="P24" s="269"/>
      <c r="Q24" s="159"/>
      <c r="R24" s="403"/>
      <c r="S24" s="404"/>
      <c r="T24" s="280"/>
      <c r="U24" s="407"/>
      <c r="V24" s="404"/>
      <c r="W24" s="280"/>
      <c r="X24" s="407"/>
      <c r="Y24" s="404"/>
      <c r="Z24" s="280"/>
      <c r="AA24" s="407"/>
      <c r="AB24" s="404"/>
      <c r="AC24" s="280"/>
      <c r="AD24" s="439">
        <v>1</v>
      </c>
      <c r="AE24" s="441"/>
      <c r="AF24" s="148"/>
      <c r="AG24" s="148"/>
      <c r="AH24" s="148"/>
      <c r="AI24" s="1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117" customFormat="1" ht="18.75" customHeight="1" x14ac:dyDescent="0.15">
      <c r="A25" s="172">
        <v>24</v>
      </c>
      <c r="B25" s="148"/>
      <c r="C25" s="688"/>
      <c r="D25" s="607"/>
      <c r="E25" s="607"/>
      <c r="F25" s="607"/>
      <c r="G25" s="607"/>
      <c r="H25" s="685"/>
      <c r="I25" s="686"/>
      <c r="J25" s="687"/>
      <c r="K25" s="518"/>
      <c r="L25" s="257" t="s">
        <v>408</v>
      </c>
      <c r="M25" s="519"/>
      <c r="N25" s="519"/>
      <c r="O25" s="255"/>
      <c r="P25" s="291" t="s">
        <v>409</v>
      </c>
      <c r="Q25" s="159"/>
      <c r="R25" s="405"/>
      <c r="S25" s="406"/>
      <c r="T25" s="279" t="s">
        <v>10</v>
      </c>
      <c r="U25" s="408"/>
      <c r="V25" s="406"/>
      <c r="W25" s="279" t="s">
        <v>10</v>
      </c>
      <c r="X25" s="408"/>
      <c r="Y25" s="406"/>
      <c r="Z25" s="279" t="s">
        <v>10</v>
      </c>
      <c r="AA25" s="408"/>
      <c r="AB25" s="406"/>
      <c r="AC25" s="279" t="s">
        <v>10</v>
      </c>
      <c r="AD25" s="541"/>
      <c r="AE25" s="543"/>
      <c r="AF25" s="148"/>
      <c r="AG25" s="148"/>
      <c r="AH25" s="148"/>
      <c r="AI25" s="1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117" customFormat="1" ht="18.75" customHeight="1" x14ac:dyDescent="0.15">
      <c r="A26" s="172">
        <v>25</v>
      </c>
      <c r="B26" s="148"/>
      <c r="C26" s="692" t="s">
        <v>182</v>
      </c>
      <c r="D26" s="693"/>
      <c r="E26" s="693"/>
      <c r="F26" s="693"/>
      <c r="G26" s="693"/>
      <c r="H26" s="696"/>
      <c r="I26" s="697"/>
      <c r="J26" s="698"/>
      <c r="K26" s="555"/>
      <c r="L26" s="264"/>
      <c r="M26" s="533"/>
      <c r="N26" s="533"/>
      <c r="O26" s="264"/>
      <c r="P26" s="271"/>
      <c r="Q26" s="159"/>
      <c r="R26" s="403"/>
      <c r="S26" s="404"/>
      <c r="T26" s="280"/>
      <c r="U26" s="407"/>
      <c r="V26" s="404"/>
      <c r="W26" s="280"/>
      <c r="X26" s="407"/>
      <c r="Y26" s="404"/>
      <c r="Z26" s="280"/>
      <c r="AA26" s="407"/>
      <c r="AB26" s="404"/>
      <c r="AC26" s="280"/>
      <c r="AD26" s="439">
        <v>1</v>
      </c>
      <c r="AE26" s="441"/>
      <c r="AF26" s="148"/>
      <c r="AG26" s="148"/>
      <c r="AH26" s="148"/>
      <c r="AI26" s="1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117" customFormat="1" ht="18.75" customHeight="1" thickBot="1" x14ac:dyDescent="0.2">
      <c r="A27" s="172">
        <v>26</v>
      </c>
      <c r="B27" s="148"/>
      <c r="C27" s="694"/>
      <c r="D27" s="695"/>
      <c r="E27" s="695"/>
      <c r="F27" s="695"/>
      <c r="G27" s="695"/>
      <c r="H27" s="699"/>
      <c r="I27" s="700"/>
      <c r="J27" s="701"/>
      <c r="K27" s="523"/>
      <c r="L27" s="272" t="s">
        <v>408</v>
      </c>
      <c r="M27" s="402"/>
      <c r="N27" s="402"/>
      <c r="O27" s="277"/>
      <c r="P27" s="292" t="s">
        <v>409</v>
      </c>
      <c r="Q27" s="159"/>
      <c r="R27" s="530"/>
      <c r="S27" s="531"/>
      <c r="T27" s="281" t="s">
        <v>10</v>
      </c>
      <c r="U27" s="537"/>
      <c r="V27" s="531"/>
      <c r="W27" s="281" t="s">
        <v>10</v>
      </c>
      <c r="X27" s="537"/>
      <c r="Y27" s="531"/>
      <c r="Z27" s="281" t="s">
        <v>10</v>
      </c>
      <c r="AA27" s="537"/>
      <c r="AB27" s="531"/>
      <c r="AC27" s="281" t="s">
        <v>10</v>
      </c>
      <c r="AD27" s="442"/>
      <c r="AE27" s="444"/>
      <c r="AF27" s="148"/>
      <c r="AG27" s="148"/>
      <c r="AH27" s="148"/>
      <c r="AI27" s="1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117" customFormat="1" ht="18.75" customHeight="1" x14ac:dyDescent="0.15">
      <c r="A28" s="172">
        <v>27</v>
      </c>
      <c r="B28" s="148"/>
      <c r="C28" s="689" t="s">
        <v>46</v>
      </c>
      <c r="D28" s="690"/>
      <c r="E28" s="690"/>
      <c r="F28" s="690"/>
      <c r="G28" s="690"/>
      <c r="H28" s="690"/>
      <c r="I28" s="690"/>
      <c r="J28" s="691"/>
      <c r="K28" s="555"/>
      <c r="L28" s="264"/>
      <c r="M28" s="533"/>
      <c r="N28" s="533"/>
      <c r="O28" s="264"/>
      <c r="P28" s="271"/>
      <c r="Q28" s="159"/>
      <c r="R28" s="159"/>
      <c r="S28" s="166"/>
      <c r="T28" s="166"/>
      <c r="U28" s="166"/>
      <c r="V28" s="166"/>
      <c r="W28" s="166"/>
      <c r="X28" s="166"/>
      <c r="Y28" s="166"/>
      <c r="Z28" s="166"/>
      <c r="AA28" s="160"/>
      <c r="AB28" s="160"/>
      <c r="AC28" s="160"/>
      <c r="AD28" s="160"/>
      <c r="AE28" s="148"/>
      <c r="AF28" s="148"/>
      <c r="AG28" s="148"/>
      <c r="AH28" s="148"/>
    </row>
    <row r="29" spans="1:63" s="117" customFormat="1" ht="18.75" customHeight="1" thickBot="1" x14ac:dyDescent="0.2">
      <c r="A29" s="172">
        <v>28</v>
      </c>
      <c r="B29" s="148"/>
      <c r="C29" s="513"/>
      <c r="D29" s="514"/>
      <c r="E29" s="514"/>
      <c r="F29" s="514"/>
      <c r="G29" s="514"/>
      <c r="H29" s="514"/>
      <c r="I29" s="514"/>
      <c r="J29" s="515"/>
      <c r="K29" s="523"/>
      <c r="L29" s="272" t="s">
        <v>408</v>
      </c>
      <c r="M29" s="402"/>
      <c r="N29" s="402"/>
      <c r="O29" s="277"/>
      <c r="P29" s="292" t="s">
        <v>409</v>
      </c>
      <c r="Q29" s="159"/>
      <c r="R29" s="159"/>
      <c r="S29" s="163"/>
      <c r="T29" s="163"/>
      <c r="U29" s="163"/>
      <c r="V29" s="163"/>
      <c r="W29" s="163"/>
      <c r="X29" s="163"/>
      <c r="Y29" s="163"/>
      <c r="Z29" s="163"/>
      <c r="AA29" s="163"/>
      <c r="AB29" s="163"/>
      <c r="AC29" s="163"/>
      <c r="AD29" s="163"/>
      <c r="AE29" s="148"/>
      <c r="AF29" s="148"/>
      <c r="AG29" s="148"/>
      <c r="AH29" s="148"/>
      <c r="AI29" s="161" t="s">
        <v>390</v>
      </c>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65"/>
      <c r="BF29" s="165"/>
      <c r="BG29" s="165"/>
      <c r="BH29" s="165"/>
      <c r="BI29" s="165"/>
      <c r="BJ29" s="165"/>
      <c r="BK29" s="148"/>
    </row>
    <row r="30" spans="1:63" s="117" customFormat="1" ht="18.75" customHeight="1" thickBot="1" x14ac:dyDescent="0.2">
      <c r="A30" s="172">
        <v>29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64"/>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117" customFormat="1" ht="18.75" customHeight="1" thickBot="1" x14ac:dyDescent="0.2">
      <c r="A31" s="172">
        <v>30</v>
      </c>
      <c r="B31" s="148"/>
      <c r="C31" s="148"/>
      <c r="D31" s="148"/>
      <c r="E31" s="148"/>
      <c r="F31" s="148"/>
      <c r="G31" s="148"/>
      <c r="H31" s="165"/>
      <c r="I31" s="165"/>
      <c r="J31" s="165"/>
      <c r="K31" s="1663" t="s">
        <v>499</v>
      </c>
      <c r="L31" s="1664"/>
      <c r="M31" s="1664"/>
      <c r="N31" s="1664"/>
      <c r="O31" s="1664"/>
      <c r="P31" s="1664"/>
      <c r="Q31" s="1664"/>
      <c r="R31" s="1664"/>
      <c r="S31" s="1664"/>
      <c r="T31" s="1664"/>
      <c r="U31" s="1665"/>
      <c r="V31" s="148"/>
      <c r="W31" s="148"/>
      <c r="X31" s="1584" t="s">
        <v>45</v>
      </c>
      <c r="Y31" s="1584"/>
      <c r="Z31" s="1584" t="s">
        <v>375</v>
      </c>
      <c r="AA31" s="1584"/>
      <c r="AB31" s="1584"/>
      <c r="AC31" s="1584"/>
      <c r="AD31" s="1584"/>
      <c r="AE31" s="148"/>
      <c r="AF31" s="148"/>
      <c r="AG31" s="148"/>
      <c r="AH31" s="148"/>
      <c r="AI31" s="148"/>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117" customFormat="1" ht="18.75" customHeight="1" x14ac:dyDescent="0.15">
      <c r="A32" s="172">
        <v>31</v>
      </c>
      <c r="B32" s="148"/>
      <c r="C32" s="148"/>
      <c r="D32" s="148"/>
      <c r="E32" s="148"/>
      <c r="F32" s="148"/>
      <c r="G32" s="148"/>
      <c r="H32" s="165"/>
      <c r="I32" s="165"/>
      <c r="J32" s="165"/>
      <c r="K32" s="1666"/>
      <c r="L32" s="1667"/>
      <c r="M32" s="1667"/>
      <c r="N32" s="1667"/>
      <c r="O32" s="1667"/>
      <c r="P32" s="1667"/>
      <c r="Q32" s="1667"/>
      <c r="R32" s="1667"/>
      <c r="S32" s="1667"/>
      <c r="T32" s="1667"/>
      <c r="U32" s="1668"/>
      <c r="V32" s="148"/>
      <c r="W32" s="148"/>
      <c r="X32" s="1585"/>
      <c r="Y32" s="1585"/>
      <c r="Z32" s="1585"/>
      <c r="AA32" s="1585"/>
      <c r="AB32" s="1585"/>
      <c r="AC32" s="1585"/>
      <c r="AD32" s="1585"/>
      <c r="AE32" s="148"/>
      <c r="AF32" s="148"/>
      <c r="AG32" s="148"/>
      <c r="AH32" s="148"/>
      <c r="AI32" s="148"/>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row>
    <row r="33" spans="1:63" s="117" customFormat="1" ht="18.75" customHeight="1" thickBot="1" x14ac:dyDescent="0.2">
      <c r="A33" s="172">
        <v>32</v>
      </c>
      <c r="B33" s="148"/>
      <c r="C33" s="148"/>
      <c r="D33" s="148"/>
      <c r="E33" s="148"/>
      <c r="F33" s="148"/>
      <c r="G33" s="148"/>
      <c r="H33" s="148"/>
      <c r="I33" s="148"/>
      <c r="J33" s="148"/>
      <c r="K33" s="1669"/>
      <c r="L33" s="1670"/>
      <c r="M33" s="1670"/>
      <c r="N33" s="1670"/>
      <c r="O33" s="1670"/>
      <c r="P33" s="1670"/>
      <c r="Q33" s="1670"/>
      <c r="R33" s="1670"/>
      <c r="S33" s="1670"/>
      <c r="T33" s="1670"/>
      <c r="U33" s="1671"/>
      <c r="V33" s="148"/>
      <c r="W33" s="148"/>
      <c r="X33" s="1586"/>
      <c r="Y33" s="1586"/>
      <c r="Z33" s="1586"/>
      <c r="AA33" s="1586"/>
      <c r="AB33" s="1586"/>
      <c r="AC33" s="1586"/>
      <c r="AD33" s="1586"/>
      <c r="AE33" s="148"/>
      <c r="AF33" s="148"/>
      <c r="AG33" s="148"/>
      <c r="AH33" s="148"/>
      <c r="AI33" s="164"/>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3" s="117" customFormat="1" ht="18.75" customHeight="1" thickBot="1" x14ac:dyDescent="0.2">
      <c r="A34" s="172">
        <v>33</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64"/>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3" s="117" customFormat="1" ht="18.75" customHeight="1" x14ac:dyDescent="0.15">
      <c r="A35" s="172">
        <v>34</v>
      </c>
      <c r="B35" s="148"/>
      <c r="C35" s="1587" t="s">
        <v>119</v>
      </c>
      <c r="D35" s="1588"/>
      <c r="E35" s="1588"/>
      <c r="F35" s="1588"/>
      <c r="G35" s="1588"/>
      <c r="H35" s="1588"/>
      <c r="I35" s="1588"/>
      <c r="J35" s="1588"/>
      <c r="K35" s="1588"/>
      <c r="L35" s="1588"/>
      <c r="M35" s="1588"/>
      <c r="N35" s="1588"/>
      <c r="O35" s="1588"/>
      <c r="P35" s="1589"/>
      <c r="Q35" s="1587" t="s">
        <v>171</v>
      </c>
      <c r="R35" s="1596"/>
      <c r="S35" s="1596"/>
      <c r="T35" s="1596"/>
      <c r="U35" s="1596"/>
      <c r="V35" s="1596"/>
      <c r="W35" s="1596"/>
      <c r="X35" s="1596"/>
      <c r="Y35" s="1596"/>
      <c r="Z35" s="1596"/>
      <c r="AA35" s="1596"/>
      <c r="AB35" s="1596"/>
      <c r="AC35" s="1596"/>
      <c r="AD35" s="1597"/>
      <c r="AE35" s="148"/>
      <c r="AF35" s="148"/>
      <c r="AG35" s="148"/>
      <c r="AH35" s="148"/>
      <c r="AI35" s="164"/>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3" s="117" customFormat="1" ht="18.75" customHeight="1" x14ac:dyDescent="0.15">
      <c r="A36" s="172">
        <v>35</v>
      </c>
      <c r="B36" s="148"/>
      <c r="C36" s="1590"/>
      <c r="D36" s="1591"/>
      <c r="E36" s="1591"/>
      <c r="F36" s="1591"/>
      <c r="G36" s="1591"/>
      <c r="H36" s="1591"/>
      <c r="I36" s="1591"/>
      <c r="J36" s="1591"/>
      <c r="K36" s="1591"/>
      <c r="L36" s="1591"/>
      <c r="M36" s="1591"/>
      <c r="N36" s="1591"/>
      <c r="O36" s="1591"/>
      <c r="P36" s="1592"/>
      <c r="Q36" s="1598"/>
      <c r="R36" s="1599"/>
      <c r="S36" s="1599"/>
      <c r="T36" s="1599"/>
      <c r="U36" s="1599"/>
      <c r="V36" s="1599"/>
      <c r="W36" s="1599"/>
      <c r="X36" s="1599"/>
      <c r="Y36" s="1599"/>
      <c r="Z36" s="1599"/>
      <c r="AA36" s="1599"/>
      <c r="AB36" s="1599"/>
      <c r="AC36" s="1599"/>
      <c r="AD36" s="1600"/>
      <c r="AE36" s="148"/>
      <c r="AF36" s="148"/>
      <c r="AG36" s="148"/>
      <c r="AH36" s="148"/>
      <c r="AI36" s="164"/>
      <c r="AJ36" s="713"/>
      <c r="AK36" s="714"/>
      <c r="AL36" s="714"/>
      <c r="AM36" s="714"/>
      <c r="AN36" s="714"/>
      <c r="AO36" s="714"/>
      <c r="AP36" s="714"/>
      <c r="AQ36" s="714"/>
      <c r="AR36" s="714"/>
      <c r="AS36" s="259" t="s">
        <v>19</v>
      </c>
      <c r="AT36" s="518"/>
      <c r="AU36" s="519"/>
      <c r="AV36" s="519"/>
      <c r="AW36" s="519"/>
      <c r="AX36" s="519"/>
      <c r="AY36" s="519"/>
      <c r="AZ36" s="519"/>
      <c r="BA36" s="519"/>
      <c r="BB36" s="284" t="s">
        <v>19</v>
      </c>
      <c r="BC36" s="521"/>
      <c r="BD36" s="519"/>
      <c r="BE36" s="519"/>
      <c r="BF36" s="519"/>
      <c r="BG36" s="519"/>
      <c r="BH36" s="519"/>
      <c r="BI36" s="519"/>
      <c r="BJ36" s="519"/>
      <c r="BK36" s="383" t="s">
        <v>19</v>
      </c>
    </row>
    <row r="37" spans="1:63" s="117" customFormat="1" ht="18.75" customHeight="1" x14ac:dyDescent="0.15">
      <c r="A37" s="172">
        <v>36</v>
      </c>
      <c r="B37" s="148"/>
      <c r="C37" s="1590"/>
      <c r="D37" s="1591"/>
      <c r="E37" s="1591"/>
      <c r="F37" s="1591"/>
      <c r="G37" s="1591"/>
      <c r="H37" s="1591"/>
      <c r="I37" s="1591"/>
      <c r="J37" s="1591"/>
      <c r="K37" s="1591"/>
      <c r="L37" s="1591"/>
      <c r="M37" s="1591"/>
      <c r="N37" s="1591"/>
      <c r="O37" s="1591"/>
      <c r="P37" s="1592"/>
      <c r="Q37" s="1598"/>
      <c r="R37" s="1599"/>
      <c r="S37" s="1599"/>
      <c r="T37" s="1599"/>
      <c r="U37" s="1599"/>
      <c r="V37" s="1599"/>
      <c r="W37" s="1599"/>
      <c r="X37" s="1599"/>
      <c r="Y37" s="1599"/>
      <c r="Z37" s="1599"/>
      <c r="AA37" s="1599"/>
      <c r="AB37" s="1599"/>
      <c r="AC37" s="1599"/>
      <c r="AD37" s="1600"/>
      <c r="AE37" s="148"/>
      <c r="AF37" s="148"/>
      <c r="AG37" s="148"/>
      <c r="AH37" s="148"/>
      <c r="AI37" s="164"/>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3" s="117" customFormat="1" ht="18.75" customHeight="1" thickBot="1" x14ac:dyDescent="0.2">
      <c r="A38" s="172">
        <v>37</v>
      </c>
      <c r="B38" s="148"/>
      <c r="C38" s="1590"/>
      <c r="D38" s="1591"/>
      <c r="E38" s="1591"/>
      <c r="F38" s="1591"/>
      <c r="G38" s="1591"/>
      <c r="H38" s="1591"/>
      <c r="I38" s="1591"/>
      <c r="J38" s="1591"/>
      <c r="K38" s="1591"/>
      <c r="L38" s="1591"/>
      <c r="M38" s="1591"/>
      <c r="N38" s="1591"/>
      <c r="O38" s="1591"/>
      <c r="P38" s="1592"/>
      <c r="Q38" s="1598"/>
      <c r="R38" s="1599"/>
      <c r="S38" s="1599"/>
      <c r="T38" s="1599"/>
      <c r="U38" s="1599"/>
      <c r="V38" s="1599"/>
      <c r="W38" s="1599"/>
      <c r="X38" s="1599"/>
      <c r="Y38" s="1599"/>
      <c r="Z38" s="1599"/>
      <c r="AA38" s="1599"/>
      <c r="AB38" s="1599"/>
      <c r="AC38" s="1599"/>
      <c r="AD38" s="1600"/>
      <c r="AE38" s="148"/>
      <c r="AF38" s="148"/>
      <c r="AG38" s="148"/>
      <c r="AH38" s="148"/>
      <c r="AI38" s="164"/>
      <c r="AJ38" s="513"/>
      <c r="AK38" s="514"/>
      <c r="AL38" s="514"/>
      <c r="AM38" s="514"/>
      <c r="AN38" s="514"/>
      <c r="AO38" s="514"/>
      <c r="AP38" s="514"/>
      <c r="AQ38" s="514"/>
      <c r="AR38" s="514"/>
      <c r="AS38" s="515"/>
      <c r="AT38" s="523"/>
      <c r="AU38" s="402"/>
      <c r="AV38" s="402"/>
      <c r="AW38" s="402"/>
      <c r="AX38" s="402"/>
      <c r="AY38" s="402"/>
      <c r="AZ38" s="402"/>
      <c r="BA38" s="402"/>
      <c r="BB38" s="350" t="s">
        <v>439</v>
      </c>
      <c r="BC38" s="401"/>
      <c r="BD38" s="402"/>
      <c r="BE38" s="402"/>
      <c r="BF38" s="402"/>
      <c r="BG38" s="402"/>
      <c r="BH38" s="402"/>
      <c r="BI38" s="402"/>
      <c r="BJ38" s="402"/>
      <c r="BK38" s="384" t="s">
        <v>411</v>
      </c>
    </row>
    <row r="39" spans="1:63" s="117" customFormat="1" ht="18.75" customHeight="1" x14ac:dyDescent="0.15">
      <c r="A39" s="172">
        <v>38</v>
      </c>
      <c r="B39" s="148"/>
      <c r="C39" s="1590"/>
      <c r="D39" s="1591"/>
      <c r="E39" s="1591"/>
      <c r="F39" s="1591"/>
      <c r="G39" s="1591"/>
      <c r="H39" s="1591"/>
      <c r="I39" s="1591"/>
      <c r="J39" s="1591"/>
      <c r="K39" s="1591"/>
      <c r="L39" s="1591"/>
      <c r="M39" s="1591"/>
      <c r="N39" s="1591"/>
      <c r="O39" s="1591"/>
      <c r="P39" s="1592"/>
      <c r="Q39" s="1598"/>
      <c r="R39" s="1599"/>
      <c r="S39" s="1599"/>
      <c r="T39" s="1599"/>
      <c r="U39" s="1599"/>
      <c r="V39" s="1599"/>
      <c r="W39" s="1599"/>
      <c r="X39" s="1599"/>
      <c r="Y39" s="1599"/>
      <c r="Z39" s="1599"/>
      <c r="AA39" s="1599"/>
      <c r="AB39" s="1599"/>
      <c r="AC39" s="1599"/>
      <c r="AD39" s="1600"/>
      <c r="AE39" s="148"/>
      <c r="AF39" s="148"/>
      <c r="AG39" s="148"/>
      <c r="AH39" s="148"/>
      <c r="AI39" s="161"/>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row>
    <row r="40" spans="1:63" s="117" customFormat="1" ht="18.75" customHeight="1" x14ac:dyDescent="0.15">
      <c r="A40" s="172">
        <v>39</v>
      </c>
      <c r="B40" s="148"/>
      <c r="C40" s="1590"/>
      <c r="D40" s="1591"/>
      <c r="E40" s="1591"/>
      <c r="F40" s="1591"/>
      <c r="G40" s="1591"/>
      <c r="H40" s="1591"/>
      <c r="I40" s="1591"/>
      <c r="J40" s="1591"/>
      <c r="K40" s="1591"/>
      <c r="L40" s="1591"/>
      <c r="M40" s="1591"/>
      <c r="N40" s="1591"/>
      <c r="O40" s="1591"/>
      <c r="P40" s="1592"/>
      <c r="Q40" s="1598"/>
      <c r="R40" s="1599"/>
      <c r="S40" s="1599"/>
      <c r="T40" s="1599"/>
      <c r="U40" s="1599"/>
      <c r="V40" s="1599"/>
      <c r="W40" s="1599"/>
      <c r="X40" s="1599"/>
      <c r="Y40" s="1599"/>
      <c r="Z40" s="1599"/>
      <c r="AA40" s="1599"/>
      <c r="AB40" s="1599"/>
      <c r="AC40" s="1599"/>
      <c r="AD40" s="1600"/>
      <c r="AE40" s="148"/>
      <c r="AF40" s="148"/>
      <c r="AG40" s="148"/>
      <c r="AH40" s="148"/>
      <c r="AI40" s="398" t="s">
        <v>391</v>
      </c>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row>
    <row r="41" spans="1:63" s="117" customFormat="1" ht="18.75" customHeight="1" x14ac:dyDescent="0.15">
      <c r="A41" s="172">
        <v>40</v>
      </c>
      <c r="B41" s="148"/>
      <c r="C41" s="1590"/>
      <c r="D41" s="1591"/>
      <c r="E41" s="1591"/>
      <c r="F41" s="1591"/>
      <c r="G41" s="1591"/>
      <c r="H41" s="1591"/>
      <c r="I41" s="1591"/>
      <c r="J41" s="1591"/>
      <c r="K41" s="1591"/>
      <c r="L41" s="1591"/>
      <c r="M41" s="1591"/>
      <c r="N41" s="1591"/>
      <c r="O41" s="1591"/>
      <c r="P41" s="1592"/>
      <c r="Q41" s="1598"/>
      <c r="R41" s="1599"/>
      <c r="S41" s="1599"/>
      <c r="T41" s="1599"/>
      <c r="U41" s="1599"/>
      <c r="V41" s="1599"/>
      <c r="W41" s="1599"/>
      <c r="X41" s="1599"/>
      <c r="Y41" s="1599"/>
      <c r="Z41" s="1599"/>
      <c r="AA41" s="1599"/>
      <c r="AB41" s="1599"/>
      <c r="AC41" s="1599"/>
      <c r="AD41" s="1600"/>
      <c r="AE41" s="148"/>
      <c r="AF41" s="148"/>
      <c r="AG41" s="148"/>
      <c r="AH41" s="148"/>
      <c r="AI41" s="61"/>
      <c r="AJ41" s="681" t="s">
        <v>472</v>
      </c>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row>
    <row r="42" spans="1:63" s="117" customFormat="1" ht="18.75" customHeight="1" thickBot="1" x14ac:dyDescent="0.2">
      <c r="A42" s="172">
        <v>41</v>
      </c>
      <c r="B42" s="148"/>
      <c r="C42" s="1593"/>
      <c r="D42" s="1594"/>
      <c r="E42" s="1594"/>
      <c r="F42" s="1594"/>
      <c r="G42" s="1594"/>
      <c r="H42" s="1594"/>
      <c r="I42" s="1594"/>
      <c r="J42" s="1594"/>
      <c r="K42" s="1594"/>
      <c r="L42" s="1594"/>
      <c r="M42" s="1594"/>
      <c r="N42" s="1594"/>
      <c r="O42" s="1594"/>
      <c r="P42" s="1595"/>
      <c r="Q42" s="1601"/>
      <c r="R42" s="1602"/>
      <c r="S42" s="1602"/>
      <c r="T42" s="1602"/>
      <c r="U42" s="1602"/>
      <c r="V42" s="1602"/>
      <c r="W42" s="1602"/>
      <c r="X42" s="1602"/>
      <c r="Y42" s="1602"/>
      <c r="Z42" s="1602"/>
      <c r="AA42" s="1602"/>
      <c r="AB42" s="1602"/>
      <c r="AC42" s="1602"/>
      <c r="AD42" s="1603"/>
      <c r="AE42" s="148"/>
      <c r="AF42" s="148"/>
      <c r="AG42" s="148"/>
      <c r="AH42" s="148"/>
      <c r="AI42" s="5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row>
    <row r="43" spans="1:63" s="117" customFormat="1" ht="18.75" customHeight="1" x14ac:dyDescent="0.15">
      <c r="A43" s="172">
        <v>42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68"/>
      <c r="AF43" s="148"/>
      <c r="AG43" s="148"/>
      <c r="AH43" s="148"/>
      <c r="AI43" s="148"/>
      <c r="AJ43" s="1373" t="s">
        <v>43</v>
      </c>
      <c r="AK43" s="1374"/>
      <c r="AL43" s="1374"/>
      <c r="AM43" s="1374"/>
      <c r="AN43" s="1374"/>
      <c r="AO43" s="1374"/>
      <c r="AP43" s="1539"/>
      <c r="AQ43" s="1674" t="s">
        <v>34</v>
      </c>
      <c r="AR43" s="1556"/>
      <c r="AS43" s="1556"/>
      <c r="AT43" s="1556"/>
      <c r="AU43" s="1556"/>
      <c r="AV43" s="1556"/>
      <c r="AW43" s="1698"/>
      <c r="AX43" s="1388" t="s">
        <v>11</v>
      </c>
      <c r="AY43" s="1374"/>
      <c r="AZ43" s="1374"/>
      <c r="BA43" s="1374"/>
      <c r="BB43" s="1374"/>
      <c r="BC43" s="1374"/>
      <c r="BD43" s="1374"/>
      <c r="BE43" s="1374"/>
      <c r="BF43" s="1374"/>
      <c r="BG43" s="1374"/>
      <c r="BH43" s="1374"/>
      <c r="BI43" s="1374"/>
      <c r="BJ43" s="1374"/>
      <c r="BK43" s="1375"/>
    </row>
    <row r="44" spans="1:63" s="117" customFormat="1" ht="18.75" customHeight="1" thickBot="1" x14ac:dyDescent="0.2">
      <c r="A44" s="172">
        <v>43</v>
      </c>
      <c r="B44" s="1643" t="s">
        <v>392</v>
      </c>
      <c r="C44" s="1643"/>
      <c r="D44" s="1643"/>
      <c r="E44" s="1643"/>
      <c r="F44" s="1643"/>
      <c r="G44" s="1643"/>
      <c r="H44" s="1643"/>
      <c r="I44" s="1643"/>
      <c r="J44" s="1643"/>
      <c r="K44" s="1643"/>
      <c r="L44" s="1643"/>
      <c r="M44" s="1643"/>
      <c r="N44" s="1643"/>
      <c r="O44" s="1643"/>
      <c r="P44" s="1643"/>
      <c r="Q44" s="1643"/>
      <c r="R44" s="1643"/>
      <c r="S44" s="1643"/>
      <c r="T44" s="1643"/>
      <c r="U44" s="1643"/>
      <c r="V44" s="1643"/>
      <c r="W44" s="1643"/>
      <c r="X44" s="1643"/>
      <c r="Y44" s="1643"/>
      <c r="Z44" s="1643"/>
      <c r="AA44" s="1643"/>
      <c r="AB44" s="1643"/>
      <c r="AC44" s="1643"/>
      <c r="AD44" s="1643"/>
      <c r="AE44" s="151"/>
      <c r="AF44" s="148"/>
      <c r="AG44" s="148"/>
      <c r="AH44" s="148"/>
      <c r="AI44" s="156"/>
      <c r="AJ44" s="1379"/>
      <c r="AK44" s="1380"/>
      <c r="AL44" s="1380"/>
      <c r="AM44" s="1380"/>
      <c r="AN44" s="1380"/>
      <c r="AO44" s="1380"/>
      <c r="AP44" s="1540"/>
      <c r="AQ44" s="1676"/>
      <c r="AR44" s="1562"/>
      <c r="AS44" s="1562"/>
      <c r="AT44" s="1562"/>
      <c r="AU44" s="1562"/>
      <c r="AV44" s="1562"/>
      <c r="AW44" s="1699"/>
      <c r="AX44" s="1390"/>
      <c r="AY44" s="1380"/>
      <c r="AZ44" s="1380"/>
      <c r="BA44" s="1380"/>
      <c r="BB44" s="1380"/>
      <c r="BC44" s="1380"/>
      <c r="BD44" s="1380"/>
      <c r="BE44" s="1380"/>
      <c r="BF44" s="1380"/>
      <c r="BG44" s="1380"/>
      <c r="BH44" s="1380"/>
      <c r="BI44" s="1380"/>
      <c r="BJ44" s="1380"/>
      <c r="BK44" s="1381"/>
    </row>
    <row r="45" spans="1:63" s="117" customFormat="1" ht="18.75" customHeight="1" x14ac:dyDescent="0.15">
      <c r="A45" s="172">
        <v>44</v>
      </c>
      <c r="B45" s="164"/>
      <c r="C45" s="716" t="s">
        <v>114</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302"/>
      <c r="AB45" s="302"/>
      <c r="AC45" s="302"/>
      <c r="AD45" s="302"/>
      <c r="AE45" s="303"/>
      <c r="AF45" s="148"/>
      <c r="AG45" s="148"/>
      <c r="AH45" s="148"/>
      <c r="AI45" s="156"/>
      <c r="AJ45" s="1582" t="s">
        <v>339</v>
      </c>
      <c r="AK45" s="1559"/>
      <c r="AL45" s="1559"/>
      <c r="AM45" s="1559"/>
      <c r="AN45" s="1559"/>
      <c r="AO45" s="1559"/>
      <c r="AP45" s="1583"/>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3" s="117" customFormat="1" ht="18.75" customHeight="1" x14ac:dyDescent="0.15">
      <c r="A46" s="172">
        <v>45</v>
      </c>
      <c r="B46" s="164"/>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148"/>
      <c r="AG46" s="148"/>
      <c r="AH46" s="148"/>
      <c r="AI46" s="156"/>
      <c r="AJ46" s="1689"/>
      <c r="AK46" s="1690"/>
      <c r="AL46" s="1690"/>
      <c r="AM46" s="1690"/>
      <c r="AN46" s="1690"/>
      <c r="AO46" s="1690"/>
      <c r="AP46" s="169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3" s="117" customFormat="1" ht="18.75" customHeight="1" x14ac:dyDescent="0.15">
      <c r="A47" s="172">
        <v>46</v>
      </c>
      <c r="B47" s="164"/>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148"/>
      <c r="AG47" s="148"/>
      <c r="AH47" s="148"/>
      <c r="AI47" s="156"/>
      <c r="AJ47" s="1683" t="s">
        <v>48</v>
      </c>
      <c r="AK47" s="1684"/>
      <c r="AL47" s="1684"/>
      <c r="AM47" s="1684"/>
      <c r="AN47" s="1684"/>
      <c r="AO47" s="1684"/>
      <c r="AP47" s="1685"/>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3" s="117" customFormat="1" ht="18.75" customHeight="1" thickBot="1" x14ac:dyDescent="0.2">
      <c r="A48" s="172">
        <v>47</v>
      </c>
      <c r="B48" s="148"/>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148"/>
      <c r="AG48" s="148"/>
      <c r="AH48" s="148"/>
      <c r="AI48" s="156"/>
      <c r="AJ48" s="1686"/>
      <c r="AK48" s="1687"/>
      <c r="AL48" s="1687"/>
      <c r="AM48" s="1687"/>
      <c r="AN48" s="1687"/>
      <c r="AO48" s="1687"/>
      <c r="AP48" s="1688"/>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111" s="117" customFormat="1" ht="18.75" customHeight="1" x14ac:dyDescent="0.15">
      <c r="A49" s="172">
        <v>48</v>
      </c>
      <c r="B49" s="148"/>
      <c r="C49" s="1692" t="s">
        <v>16</v>
      </c>
      <c r="D49" s="1201"/>
      <c r="E49" s="1201"/>
      <c r="F49" s="1201"/>
      <c r="G49" s="1201" t="s">
        <v>18</v>
      </c>
      <c r="H49" s="1201"/>
      <c r="I49" s="1201"/>
      <c r="J49" s="1201"/>
      <c r="K49" s="1201"/>
      <c r="L49" s="1201"/>
      <c r="M49" s="1201"/>
      <c r="N49" s="1201"/>
      <c r="O49" s="170"/>
      <c r="P49" s="448" t="s">
        <v>17</v>
      </c>
      <c r="Q49" s="449"/>
      <c r="R49" s="449"/>
      <c r="S49" s="449"/>
      <c r="T49" s="449"/>
      <c r="U49" s="449"/>
      <c r="V49" s="449"/>
      <c r="W49" s="449"/>
      <c r="X49" s="449"/>
      <c r="Y49" s="449"/>
      <c r="Z49" s="449"/>
      <c r="AA49" s="449"/>
      <c r="AB49" s="449"/>
      <c r="AC49" s="449"/>
      <c r="AD49" s="449"/>
      <c r="AE49" s="450"/>
      <c r="AF49" s="148"/>
      <c r="AG49" s="148"/>
      <c r="AH49" s="148"/>
      <c r="AI49" s="156"/>
      <c r="AJ49" s="1683" t="s">
        <v>82</v>
      </c>
      <c r="AK49" s="1684"/>
      <c r="AL49" s="1684"/>
      <c r="AM49" s="1684"/>
      <c r="AN49" s="1684"/>
      <c r="AO49" s="1684"/>
      <c r="AP49" s="1685"/>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111" s="117" customFormat="1" ht="18.75" customHeight="1" x14ac:dyDescent="0.15">
      <c r="A50" s="172">
        <v>49</v>
      </c>
      <c r="B50" s="148"/>
      <c r="C50" s="1693"/>
      <c r="D50" s="1202"/>
      <c r="E50" s="1202"/>
      <c r="F50" s="1202"/>
      <c r="G50" s="1202"/>
      <c r="H50" s="1202"/>
      <c r="I50" s="1202"/>
      <c r="J50" s="1202"/>
      <c r="K50" s="1202"/>
      <c r="L50" s="1202"/>
      <c r="M50" s="1202"/>
      <c r="N50" s="1202"/>
      <c r="O50" s="170"/>
      <c r="P50" s="425" t="s">
        <v>454</v>
      </c>
      <c r="Q50" s="426"/>
      <c r="R50" s="426"/>
      <c r="S50" s="427"/>
      <c r="T50" s="741" t="s">
        <v>516</v>
      </c>
      <c r="U50" s="446"/>
      <c r="V50" s="446"/>
      <c r="W50" s="445" t="s">
        <v>517</v>
      </c>
      <c r="X50" s="446"/>
      <c r="Y50" s="446"/>
      <c r="Z50" s="445" t="s">
        <v>12</v>
      </c>
      <c r="AA50" s="446"/>
      <c r="AB50" s="446"/>
      <c r="AC50" s="433" t="s">
        <v>6</v>
      </c>
      <c r="AD50" s="434"/>
      <c r="AE50" s="435"/>
      <c r="AF50" s="148"/>
      <c r="AG50" s="148"/>
      <c r="AH50" s="148"/>
      <c r="AI50" s="156"/>
      <c r="AJ50" s="1686"/>
      <c r="AK50" s="1687"/>
      <c r="AL50" s="1687"/>
      <c r="AM50" s="1687"/>
      <c r="AN50" s="1687"/>
      <c r="AO50" s="1687"/>
      <c r="AP50" s="1688"/>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111" s="117" customFormat="1" ht="18.75" customHeight="1" thickBot="1" x14ac:dyDescent="0.2">
      <c r="A51" s="172">
        <v>50</v>
      </c>
      <c r="B51" s="148"/>
      <c r="C51" s="1694"/>
      <c r="D51" s="1203"/>
      <c r="E51" s="1203"/>
      <c r="F51" s="1203"/>
      <c r="G51" s="1203"/>
      <c r="H51" s="1203"/>
      <c r="I51" s="1203"/>
      <c r="J51" s="1203"/>
      <c r="K51" s="1203"/>
      <c r="L51" s="1203"/>
      <c r="M51" s="1203"/>
      <c r="N51" s="1203"/>
      <c r="O51" s="170"/>
      <c r="P51" s="428"/>
      <c r="Q51" s="429"/>
      <c r="R51" s="429"/>
      <c r="S51" s="430"/>
      <c r="T51" s="742"/>
      <c r="U51" s="447"/>
      <c r="V51" s="447"/>
      <c r="W51" s="447"/>
      <c r="X51" s="447"/>
      <c r="Y51" s="447"/>
      <c r="Z51" s="447"/>
      <c r="AA51" s="447"/>
      <c r="AB51" s="447"/>
      <c r="AC51" s="436"/>
      <c r="AD51" s="437"/>
      <c r="AE51" s="438"/>
      <c r="AF51" s="148"/>
      <c r="AG51" s="148"/>
      <c r="AH51" s="148"/>
      <c r="AI51" s="156"/>
      <c r="AJ51" s="1579" t="s">
        <v>83</v>
      </c>
      <c r="AK51" s="1580"/>
      <c r="AL51" s="1580"/>
      <c r="AM51" s="1580"/>
      <c r="AN51" s="1580"/>
      <c r="AO51" s="1580"/>
      <c r="AP51" s="1581"/>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111" s="117" customFormat="1" ht="18.75" customHeight="1" x14ac:dyDescent="0.15">
      <c r="A52" s="172">
        <v>51</v>
      </c>
      <c r="B52" s="148"/>
      <c r="C52" s="1679" t="s">
        <v>14</v>
      </c>
      <c r="D52" s="1680"/>
      <c r="E52" s="1680"/>
      <c r="F52" s="1680"/>
      <c r="G52" s="520"/>
      <c r="H52" s="517"/>
      <c r="I52" s="264"/>
      <c r="J52" s="517"/>
      <c r="K52" s="517"/>
      <c r="L52" s="517"/>
      <c r="M52" s="264"/>
      <c r="N52" s="271"/>
      <c r="O52" s="170"/>
      <c r="P52" s="528"/>
      <c r="Q52" s="529"/>
      <c r="R52" s="529"/>
      <c r="S52" s="278"/>
      <c r="T52" s="536"/>
      <c r="U52" s="529"/>
      <c r="V52" s="278"/>
      <c r="W52" s="536"/>
      <c r="X52" s="529"/>
      <c r="Y52" s="278"/>
      <c r="Z52" s="536"/>
      <c r="AA52" s="529"/>
      <c r="AB52" s="278"/>
      <c r="AC52" s="538">
        <v>1</v>
      </c>
      <c r="AD52" s="539"/>
      <c r="AE52" s="540"/>
      <c r="AF52" s="148"/>
      <c r="AG52" s="148"/>
      <c r="AH52" s="148"/>
      <c r="AI52" s="156"/>
      <c r="AJ52" s="1689"/>
      <c r="AK52" s="1690"/>
      <c r="AL52" s="1690"/>
      <c r="AM52" s="1690"/>
      <c r="AN52" s="1690"/>
      <c r="AO52" s="1690"/>
      <c r="AP52" s="169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111" s="117" customFormat="1" ht="18.75" customHeight="1" x14ac:dyDescent="0.15">
      <c r="A53" s="172">
        <v>52</v>
      </c>
      <c r="B53" s="148"/>
      <c r="C53" s="1681"/>
      <c r="D53" s="1682"/>
      <c r="E53" s="1682"/>
      <c r="F53" s="1682"/>
      <c r="G53" s="521"/>
      <c r="H53" s="519"/>
      <c r="I53" s="255" t="s">
        <v>408</v>
      </c>
      <c r="J53" s="519"/>
      <c r="K53" s="519"/>
      <c r="L53" s="519"/>
      <c r="M53" s="519" t="s">
        <v>409</v>
      </c>
      <c r="N53" s="532"/>
      <c r="O53" s="170"/>
      <c r="P53" s="405"/>
      <c r="Q53" s="406"/>
      <c r="R53" s="406"/>
      <c r="S53" s="279" t="s">
        <v>411</v>
      </c>
      <c r="T53" s="408"/>
      <c r="U53" s="406"/>
      <c r="V53" s="279" t="s">
        <v>411</v>
      </c>
      <c r="W53" s="408"/>
      <c r="X53" s="406"/>
      <c r="Y53" s="279" t="s">
        <v>411</v>
      </c>
      <c r="Z53" s="408"/>
      <c r="AA53" s="406"/>
      <c r="AB53" s="279" t="s">
        <v>411</v>
      </c>
      <c r="AC53" s="541"/>
      <c r="AD53" s="542"/>
      <c r="AE53" s="543"/>
      <c r="AF53" s="148"/>
      <c r="AG53" s="148"/>
      <c r="AH53" s="148"/>
      <c r="AI53" s="156"/>
      <c r="AJ53" s="1683" t="s">
        <v>49</v>
      </c>
      <c r="AK53" s="1684"/>
      <c r="AL53" s="1684"/>
      <c r="AM53" s="1684"/>
      <c r="AN53" s="1684"/>
      <c r="AO53" s="1684"/>
      <c r="AP53" s="1685"/>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111" s="117" customFormat="1" ht="18.75" customHeight="1" x14ac:dyDescent="0.15">
      <c r="A54" s="172">
        <v>53</v>
      </c>
      <c r="B54" s="148"/>
      <c r="C54" s="1681" t="s">
        <v>15</v>
      </c>
      <c r="D54" s="1682"/>
      <c r="E54" s="1682"/>
      <c r="F54" s="1682"/>
      <c r="G54" s="399"/>
      <c r="H54" s="400"/>
      <c r="I54" s="260"/>
      <c r="J54" s="400"/>
      <c r="K54" s="400"/>
      <c r="L54" s="400"/>
      <c r="M54" s="260"/>
      <c r="N54" s="269"/>
      <c r="O54" s="170"/>
      <c r="P54" s="403"/>
      <c r="Q54" s="404"/>
      <c r="R54" s="404"/>
      <c r="S54" s="280"/>
      <c r="T54" s="407"/>
      <c r="U54" s="404"/>
      <c r="V54" s="280"/>
      <c r="W54" s="407"/>
      <c r="X54" s="404"/>
      <c r="Y54" s="280"/>
      <c r="Z54" s="407"/>
      <c r="AA54" s="404"/>
      <c r="AB54" s="280"/>
      <c r="AC54" s="439">
        <v>1</v>
      </c>
      <c r="AD54" s="440"/>
      <c r="AE54" s="441"/>
      <c r="AF54" s="148"/>
      <c r="AG54" s="148"/>
      <c r="AH54" s="148"/>
      <c r="AI54" s="156"/>
      <c r="AJ54" s="1686"/>
      <c r="AK54" s="1687"/>
      <c r="AL54" s="1687"/>
      <c r="AM54" s="1687"/>
      <c r="AN54" s="1687"/>
      <c r="AO54" s="1687"/>
      <c r="AP54" s="1688"/>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111" s="117" customFormat="1" ht="18.75" customHeight="1" thickBot="1" x14ac:dyDescent="0.2">
      <c r="A55" s="172">
        <v>54</v>
      </c>
      <c r="B55" s="148"/>
      <c r="C55" s="1713"/>
      <c r="D55" s="1714"/>
      <c r="E55" s="1714"/>
      <c r="F55" s="1714"/>
      <c r="G55" s="401"/>
      <c r="H55" s="402"/>
      <c r="I55" s="277" t="s">
        <v>408</v>
      </c>
      <c r="J55" s="402"/>
      <c r="K55" s="402"/>
      <c r="L55" s="402"/>
      <c r="M55" s="402" t="s">
        <v>409</v>
      </c>
      <c r="N55" s="535"/>
      <c r="O55" s="170"/>
      <c r="P55" s="530"/>
      <c r="Q55" s="531"/>
      <c r="R55" s="531"/>
      <c r="S55" s="281" t="s">
        <v>411</v>
      </c>
      <c r="T55" s="537"/>
      <c r="U55" s="531"/>
      <c r="V55" s="281" t="s">
        <v>411</v>
      </c>
      <c r="W55" s="537"/>
      <c r="X55" s="531"/>
      <c r="Y55" s="281" t="s">
        <v>411</v>
      </c>
      <c r="Z55" s="537"/>
      <c r="AA55" s="531"/>
      <c r="AB55" s="281" t="s">
        <v>411</v>
      </c>
      <c r="AC55" s="442"/>
      <c r="AD55" s="443"/>
      <c r="AE55" s="444"/>
      <c r="AF55" s="148"/>
      <c r="AG55" s="148"/>
      <c r="AH55" s="148"/>
      <c r="AI55" s="156"/>
      <c r="AJ55" s="1579" t="s">
        <v>99</v>
      </c>
      <c r="AK55" s="1580"/>
      <c r="AL55" s="1580"/>
      <c r="AM55" s="1580"/>
      <c r="AN55" s="1580"/>
      <c r="AO55" s="1580"/>
      <c r="AP55" s="1581"/>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DG55" s="171"/>
    </row>
    <row r="56" spans="1:111" s="117" customFormat="1" ht="18.75" customHeight="1" x14ac:dyDescent="0.15">
      <c r="A56" s="172">
        <v>55</v>
      </c>
      <c r="B56" s="148"/>
      <c r="C56" s="1731" t="s">
        <v>78</v>
      </c>
      <c r="D56" s="1731"/>
      <c r="E56" s="1731"/>
      <c r="F56" s="1731"/>
      <c r="G56" s="1731"/>
      <c r="H56" s="1731"/>
      <c r="I56" s="1731"/>
      <c r="J56" s="1731"/>
      <c r="K56" s="1731"/>
      <c r="L56" s="1731"/>
      <c r="M56" s="1731"/>
      <c r="N56" s="1731"/>
      <c r="O56" s="1731"/>
      <c r="P56" s="1731"/>
      <c r="Q56" s="1731"/>
      <c r="R56" s="1731"/>
      <c r="S56" s="1731"/>
      <c r="T56" s="1731"/>
      <c r="U56" s="1731"/>
      <c r="V56" s="1731"/>
      <c r="W56" s="1731"/>
      <c r="X56" s="1731"/>
      <c r="Y56" s="1731"/>
      <c r="Z56" s="1731"/>
      <c r="AA56" s="1731"/>
      <c r="AB56" s="1731"/>
      <c r="AC56" s="1731"/>
      <c r="AD56" s="1731"/>
      <c r="AE56" s="1731"/>
      <c r="AF56" s="148"/>
      <c r="AG56" s="148"/>
      <c r="AH56" s="148"/>
      <c r="AI56" s="156"/>
      <c r="AJ56" s="1582"/>
      <c r="AK56" s="1559"/>
      <c r="AL56" s="1559"/>
      <c r="AM56" s="1559"/>
      <c r="AN56" s="1559"/>
      <c r="AO56" s="1559"/>
      <c r="AP56" s="1583"/>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DG56" s="171"/>
    </row>
    <row r="57" spans="1:111" s="117" customFormat="1" ht="18.75" customHeight="1" thickBot="1" x14ac:dyDescent="0.2">
      <c r="A57" s="172">
        <v>56</v>
      </c>
      <c r="B57" s="148"/>
      <c r="C57" s="1732"/>
      <c r="D57" s="1732"/>
      <c r="E57" s="1732"/>
      <c r="F57" s="1732"/>
      <c r="G57" s="1732"/>
      <c r="H57" s="1732"/>
      <c r="I57" s="1732"/>
      <c r="J57" s="1732"/>
      <c r="K57" s="1732"/>
      <c r="L57" s="1732"/>
      <c r="M57" s="1732"/>
      <c r="N57" s="1732"/>
      <c r="O57" s="1732"/>
      <c r="P57" s="1732"/>
      <c r="Q57" s="1732"/>
      <c r="R57" s="1732"/>
      <c r="S57" s="1732"/>
      <c r="T57" s="1732"/>
      <c r="U57" s="1732"/>
      <c r="V57" s="1732"/>
      <c r="W57" s="1732"/>
      <c r="X57" s="1732"/>
      <c r="Y57" s="1732"/>
      <c r="Z57" s="1732"/>
      <c r="AA57" s="1732"/>
      <c r="AB57" s="1732"/>
      <c r="AC57" s="1732"/>
      <c r="AD57" s="1732"/>
      <c r="AE57" s="1732"/>
      <c r="AF57" s="148"/>
      <c r="AG57" s="148"/>
      <c r="AH57" s="148"/>
      <c r="AI57" s="156"/>
      <c r="AJ57" s="158"/>
      <c r="AK57" s="1727" t="s">
        <v>379</v>
      </c>
      <c r="AL57" s="1728"/>
      <c r="AM57" s="1728"/>
      <c r="AN57" s="1728"/>
      <c r="AO57" s="1728"/>
      <c r="AP57" s="1729"/>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DG57" s="171"/>
    </row>
    <row r="58" spans="1:111" s="117" customFormat="1" ht="18.75" customHeight="1" thickBot="1" x14ac:dyDescent="0.2">
      <c r="A58" s="172">
        <v>57</v>
      </c>
      <c r="B58" s="148"/>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F58" s="148"/>
      <c r="AG58" s="148"/>
      <c r="AH58" s="148"/>
      <c r="AI58" s="156"/>
      <c r="AJ58" s="196"/>
      <c r="AK58" s="1730"/>
      <c r="AL58" s="1380"/>
      <c r="AM58" s="1380"/>
      <c r="AN58" s="1380"/>
      <c r="AO58" s="1380"/>
      <c r="AP58" s="1540"/>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DG58" s="171"/>
    </row>
    <row r="59" spans="1:111" s="117" customFormat="1" ht="18.75" customHeight="1" x14ac:dyDescent="0.15">
      <c r="A59" s="172">
        <v>58</v>
      </c>
      <c r="B59" s="148"/>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F59" s="148"/>
      <c r="AG59" s="148"/>
      <c r="AH59" s="148"/>
      <c r="AI59" s="156"/>
      <c r="AJ59" s="1373" t="s">
        <v>53</v>
      </c>
      <c r="AK59" s="1374"/>
      <c r="AL59" s="1374"/>
      <c r="AM59" s="1374"/>
      <c r="AN59" s="1374"/>
      <c r="AO59" s="1374"/>
      <c r="AP59" s="1539"/>
      <c r="AQ59" s="1541">
        <v>1</v>
      </c>
      <c r="AR59" s="1541"/>
      <c r="AS59" s="1541"/>
      <c r="AT59" s="1541"/>
      <c r="AU59" s="1541"/>
      <c r="AV59" s="1541"/>
      <c r="AW59" s="1542"/>
      <c r="AX59" s="173"/>
      <c r="AY59" s="173"/>
      <c r="AZ59" s="173"/>
      <c r="BA59" s="173"/>
      <c r="BB59" s="173"/>
      <c r="BC59" s="173"/>
      <c r="BD59" s="173"/>
      <c r="BE59" s="173"/>
      <c r="BF59" s="173"/>
      <c r="BG59" s="173"/>
      <c r="BH59" s="173"/>
      <c r="BI59" s="173"/>
      <c r="BJ59" s="173"/>
      <c r="BK59" s="148"/>
      <c r="DG59" s="171"/>
    </row>
    <row r="60" spans="1:111" s="117" customFormat="1" ht="18.75" customHeight="1" thickBot="1" x14ac:dyDescent="0.2">
      <c r="A60" s="172">
        <v>59</v>
      </c>
      <c r="B60" s="148"/>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F60" s="148"/>
      <c r="AG60" s="148"/>
      <c r="AH60" s="148"/>
      <c r="AI60" s="156"/>
      <c r="AJ60" s="1379"/>
      <c r="AK60" s="1380"/>
      <c r="AL60" s="1380"/>
      <c r="AM60" s="1380"/>
      <c r="AN60" s="1380"/>
      <c r="AO60" s="1380"/>
      <c r="AP60" s="1540"/>
      <c r="AQ60" s="1543"/>
      <c r="AR60" s="1543"/>
      <c r="AS60" s="1543"/>
      <c r="AT60" s="1543"/>
      <c r="AU60" s="1543"/>
      <c r="AV60" s="1543"/>
      <c r="AW60" s="1544"/>
      <c r="AX60" s="163"/>
      <c r="AY60" s="163"/>
      <c r="AZ60" s="163"/>
      <c r="BA60" s="163"/>
      <c r="BB60" s="163"/>
      <c r="BC60" s="163"/>
      <c r="BD60" s="163"/>
      <c r="BE60" s="163"/>
      <c r="BF60" s="163"/>
      <c r="BG60" s="163"/>
      <c r="BH60" s="163"/>
      <c r="BI60" s="163"/>
      <c r="BJ60" s="163"/>
      <c r="BK60" s="148"/>
      <c r="DG60" s="171"/>
    </row>
    <row r="61" spans="1:111" s="117" customFormat="1" ht="18.75" customHeight="1" x14ac:dyDescent="0.15">
      <c r="A61" s="172">
        <v>60</v>
      </c>
      <c r="B61" s="1605" t="s">
        <v>120</v>
      </c>
      <c r="C61" s="1605"/>
      <c r="D61" s="1605"/>
      <c r="E61" s="1605"/>
      <c r="F61" s="1605"/>
      <c r="G61" s="1605"/>
      <c r="H61" s="1605"/>
      <c r="I61" s="1605"/>
      <c r="J61" s="1605"/>
      <c r="K61" s="1605"/>
      <c r="L61" s="1605"/>
      <c r="M61" s="1605"/>
      <c r="N61" s="1605"/>
      <c r="O61" s="1605"/>
      <c r="P61" s="1605"/>
      <c r="Q61" s="1605"/>
      <c r="R61" s="1605"/>
      <c r="S61" s="1605"/>
      <c r="T61" s="1605"/>
      <c r="U61" s="1605"/>
      <c r="V61" s="1605"/>
      <c r="W61" s="1605"/>
      <c r="X61" s="1605"/>
      <c r="Y61" s="1605"/>
      <c r="Z61" s="1605"/>
      <c r="AA61" s="1605"/>
      <c r="AB61" s="1605"/>
      <c r="AC61" s="1605"/>
      <c r="AD61" s="1605"/>
      <c r="AE61" s="1605"/>
      <c r="AF61" s="1605"/>
      <c r="AG61" s="148"/>
      <c r="AH61" s="1605" t="s">
        <v>121</v>
      </c>
      <c r="AI61" s="1605"/>
      <c r="AJ61" s="1605"/>
      <c r="AK61" s="1605"/>
      <c r="AL61" s="1605"/>
      <c r="AM61" s="1605"/>
      <c r="AN61" s="1605"/>
      <c r="AO61" s="1605"/>
      <c r="AP61" s="1605"/>
      <c r="AQ61" s="1605"/>
      <c r="AR61" s="1605"/>
      <c r="AS61" s="1605"/>
      <c r="AT61" s="1605"/>
      <c r="AU61" s="1605"/>
      <c r="AV61" s="1605"/>
      <c r="AW61" s="1605"/>
      <c r="AX61" s="1605"/>
      <c r="AY61" s="1605"/>
      <c r="AZ61" s="1605"/>
      <c r="BA61" s="1605"/>
      <c r="BB61" s="1605"/>
      <c r="BC61" s="1605"/>
      <c r="BD61" s="1605"/>
      <c r="BE61" s="1605"/>
      <c r="BF61" s="1605"/>
      <c r="BG61" s="1605"/>
      <c r="BH61" s="1605"/>
      <c r="BI61" s="1605"/>
      <c r="BJ61" s="1605"/>
      <c r="BK61" s="1605"/>
      <c r="BL61" s="1605"/>
      <c r="DG61" s="171"/>
    </row>
    <row r="62" spans="1:111" s="117" customFormat="1" ht="18.75" customHeight="1" x14ac:dyDescent="0.15">
      <c r="A62" s="172">
        <v>61</v>
      </c>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48"/>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DG62" s="171"/>
    </row>
    <row r="63" spans="1:111" s="117" customFormat="1" ht="18.75" customHeight="1" x14ac:dyDescent="0.15">
      <c r="A63" s="172">
        <v>62</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48"/>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DG63" s="171"/>
    </row>
    <row r="64" spans="1:111" s="117" customFormat="1" ht="18.75" customHeight="1" x14ac:dyDescent="0.15">
      <c r="A64" s="172">
        <v>63</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48"/>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DG64" s="171"/>
    </row>
    <row r="65" spans="1:64" s="175" customFormat="1" ht="18.75" customHeight="1" x14ac:dyDescent="0.15">
      <c r="A65" s="172">
        <v>64</v>
      </c>
      <c r="B65" s="168"/>
      <c r="C65" s="168"/>
      <c r="D65" s="1653" t="s">
        <v>396</v>
      </c>
      <c r="E65" s="1653"/>
      <c r="F65" s="1653"/>
      <c r="G65" s="1653"/>
      <c r="H65" s="1653"/>
      <c r="I65" s="1653"/>
      <c r="J65" s="1653"/>
      <c r="K65" s="1653"/>
      <c r="L65" s="1653"/>
      <c r="M65" s="1653"/>
      <c r="N65" s="1653"/>
      <c r="O65" s="1653"/>
      <c r="P65" s="1653"/>
      <c r="Q65" s="1653"/>
      <c r="R65" s="1653"/>
      <c r="S65" s="1653"/>
      <c r="T65" s="1653"/>
      <c r="U65" s="1653"/>
      <c r="V65" s="1653"/>
      <c r="W65" s="1653"/>
      <c r="X65" s="1653"/>
      <c r="Y65" s="1653"/>
      <c r="Z65" s="1653"/>
      <c r="AA65" s="1653"/>
      <c r="AB65" s="1653"/>
      <c r="AC65" s="1653"/>
      <c r="AD65" s="1653"/>
      <c r="AE65" s="1653"/>
      <c r="AF65" s="1653"/>
      <c r="AG65" s="1653"/>
      <c r="AH65" s="1653"/>
      <c r="AI65" s="1653"/>
      <c r="AJ65" s="1653"/>
      <c r="AK65" s="1653"/>
      <c r="AL65" s="1653"/>
      <c r="AM65" s="1653"/>
      <c r="AN65" s="1653"/>
      <c r="AO65" s="1653"/>
      <c r="AP65" s="1653"/>
      <c r="AQ65" s="1653"/>
      <c r="AR65" s="1653"/>
      <c r="AS65" s="1653"/>
      <c r="AT65" s="1653"/>
      <c r="AU65" s="1653"/>
      <c r="AV65" s="1653"/>
      <c r="AW65" s="1653"/>
      <c r="AX65" s="1653"/>
      <c r="AY65" s="1653"/>
      <c r="AZ65" s="1653"/>
      <c r="BA65" s="1653"/>
      <c r="BB65" s="1653"/>
      <c r="BC65" s="1653"/>
      <c r="BD65" s="1653"/>
      <c r="BE65" s="1653"/>
      <c r="BF65" s="1653"/>
      <c r="BG65" s="1653"/>
      <c r="BH65" s="1653"/>
      <c r="BI65" s="1653"/>
      <c r="BJ65" s="1653"/>
      <c r="BK65" s="168"/>
      <c r="BL65" s="168"/>
    </row>
    <row r="66" spans="1:64" s="176" customFormat="1" ht="18.75" customHeight="1" x14ac:dyDescent="0.15">
      <c r="A66" s="172">
        <v>65</v>
      </c>
      <c r="B66" s="148"/>
      <c r="C66" s="148"/>
      <c r="D66" s="148"/>
      <c r="E66" s="152" t="s">
        <v>22</v>
      </c>
      <c r="F66" s="1576" t="s">
        <v>340</v>
      </c>
      <c r="G66" s="1576"/>
      <c r="H66" s="1576"/>
      <c r="I66" s="1576"/>
      <c r="J66" s="1576"/>
      <c r="K66" s="1576"/>
      <c r="L66" s="1576"/>
      <c r="M66" s="1576"/>
      <c r="N66" s="1576"/>
      <c r="O66" s="1576"/>
      <c r="P66" s="1576"/>
      <c r="Q66" s="1576"/>
      <c r="R66" s="1576"/>
      <c r="S66" s="1576"/>
      <c r="T66" s="1576"/>
      <c r="U66" s="1576"/>
      <c r="V66" s="1576"/>
      <c r="W66" s="1576"/>
      <c r="X66" s="1576"/>
      <c r="Y66" s="1576"/>
      <c r="Z66" s="1576"/>
      <c r="AA66" s="1576"/>
      <c r="AB66" s="1576"/>
      <c r="AC66" s="1576"/>
      <c r="AD66" s="1576"/>
      <c r="AE66" s="1576"/>
      <c r="AF66" s="1576"/>
      <c r="AG66" s="1576"/>
      <c r="AH66" s="1576"/>
      <c r="AI66" s="1576"/>
      <c r="AJ66" s="1576"/>
      <c r="AK66" s="1576"/>
      <c r="AL66" s="1576"/>
      <c r="AM66" s="1576"/>
      <c r="AN66" s="1576"/>
      <c r="AO66" s="1576"/>
      <c r="AP66" s="1576"/>
      <c r="AQ66" s="1576"/>
      <c r="AR66" s="1576"/>
      <c r="AS66" s="1576"/>
      <c r="AT66" s="1576"/>
      <c r="AU66" s="1576"/>
      <c r="AV66" s="1576"/>
      <c r="AW66" s="1576"/>
      <c r="AX66" s="1576"/>
      <c r="AY66" s="1576"/>
      <c r="AZ66" s="1576"/>
      <c r="BA66" s="1576"/>
      <c r="BB66" s="1576"/>
      <c r="BC66" s="1576"/>
      <c r="BD66" s="1576"/>
      <c r="BE66" s="1576"/>
      <c r="BF66" s="1576"/>
      <c r="BG66" s="1576"/>
      <c r="BH66" s="1576"/>
      <c r="BI66" s="1576"/>
      <c r="BJ66" s="1576"/>
      <c r="BK66" s="148"/>
      <c r="BL66" s="148"/>
    </row>
    <row r="67" spans="1:64" s="176" customFormat="1" ht="18.75" customHeight="1" x14ac:dyDescent="0.15">
      <c r="A67" s="172">
        <v>66</v>
      </c>
      <c r="B67" s="148"/>
      <c r="C67" s="148"/>
      <c r="D67" s="148"/>
      <c r="E67" s="152"/>
      <c r="F67" s="1576"/>
      <c r="G67" s="1576"/>
      <c r="H67" s="1576"/>
      <c r="I67" s="1576"/>
      <c r="J67" s="1576"/>
      <c r="K67" s="1576"/>
      <c r="L67" s="1576"/>
      <c r="M67" s="1576"/>
      <c r="N67" s="1576"/>
      <c r="O67" s="1576"/>
      <c r="P67" s="1576"/>
      <c r="Q67" s="1576"/>
      <c r="R67" s="1576"/>
      <c r="S67" s="1576"/>
      <c r="T67" s="1576"/>
      <c r="U67" s="1576"/>
      <c r="V67" s="1576"/>
      <c r="W67" s="1576"/>
      <c r="X67" s="1576"/>
      <c r="Y67" s="1576"/>
      <c r="Z67" s="1576"/>
      <c r="AA67" s="1576"/>
      <c r="AB67" s="1576"/>
      <c r="AC67" s="1576"/>
      <c r="AD67" s="1576"/>
      <c r="AE67" s="1576"/>
      <c r="AF67" s="1576"/>
      <c r="AG67" s="1576"/>
      <c r="AH67" s="1576"/>
      <c r="AI67" s="1576"/>
      <c r="AJ67" s="1576"/>
      <c r="AK67" s="1576"/>
      <c r="AL67" s="1576"/>
      <c r="AM67" s="1576"/>
      <c r="AN67" s="1576"/>
      <c r="AO67" s="1576"/>
      <c r="AP67" s="1576"/>
      <c r="AQ67" s="1576"/>
      <c r="AR67" s="1576"/>
      <c r="AS67" s="1576"/>
      <c r="AT67" s="1576"/>
      <c r="AU67" s="1576"/>
      <c r="AV67" s="1576"/>
      <c r="AW67" s="1576"/>
      <c r="AX67" s="1576"/>
      <c r="AY67" s="1576"/>
      <c r="AZ67" s="1576"/>
      <c r="BA67" s="1576"/>
      <c r="BB67" s="1576"/>
      <c r="BC67" s="1576"/>
      <c r="BD67" s="1576"/>
      <c r="BE67" s="1576"/>
      <c r="BF67" s="1576"/>
      <c r="BG67" s="1576"/>
      <c r="BH67" s="1576"/>
      <c r="BI67" s="1576"/>
      <c r="BJ67" s="1576"/>
      <c r="BK67" s="148"/>
      <c r="BL67" s="148"/>
    </row>
    <row r="68" spans="1:64" s="176" customFormat="1" ht="18.75" customHeight="1" x14ac:dyDescent="0.15">
      <c r="A68" s="172">
        <v>67</v>
      </c>
      <c r="B68" s="148"/>
      <c r="C68" s="148"/>
      <c r="D68" s="148"/>
      <c r="E68" s="152" t="s">
        <v>37</v>
      </c>
      <c r="F68" s="1576" t="s">
        <v>341</v>
      </c>
      <c r="G68" s="1576"/>
      <c r="H68" s="1576"/>
      <c r="I68" s="1576"/>
      <c r="J68" s="1576"/>
      <c r="K68" s="1576"/>
      <c r="L68" s="1576"/>
      <c r="M68" s="1576"/>
      <c r="N68" s="1576"/>
      <c r="O68" s="1576"/>
      <c r="P68" s="1576"/>
      <c r="Q68" s="1576"/>
      <c r="R68" s="1576"/>
      <c r="S68" s="1576"/>
      <c r="T68" s="1576"/>
      <c r="U68" s="1576"/>
      <c r="V68" s="1576"/>
      <c r="W68" s="1576"/>
      <c r="X68" s="1576"/>
      <c r="Y68" s="1576"/>
      <c r="Z68" s="1576"/>
      <c r="AA68" s="1576"/>
      <c r="AB68" s="1576"/>
      <c r="AC68" s="1576"/>
      <c r="AD68" s="1576"/>
      <c r="AE68" s="1576"/>
      <c r="AF68" s="1576"/>
      <c r="AG68" s="1576"/>
      <c r="AH68" s="1576"/>
      <c r="AI68" s="1576"/>
      <c r="AJ68" s="1576"/>
      <c r="AK68" s="1576"/>
      <c r="AL68" s="1576"/>
      <c r="AM68" s="1576"/>
      <c r="AN68" s="1576"/>
      <c r="AO68" s="1576"/>
      <c r="AP68" s="1576"/>
      <c r="AQ68" s="1576"/>
      <c r="AR68" s="1576"/>
      <c r="AS68" s="1576"/>
      <c r="AT68" s="1576"/>
      <c r="AU68" s="1576"/>
      <c r="AV68" s="1576"/>
      <c r="AW68" s="1576"/>
      <c r="AX68" s="1576"/>
      <c r="AY68" s="1576"/>
      <c r="AZ68" s="1576"/>
      <c r="BA68" s="1576"/>
      <c r="BB68" s="1576"/>
      <c r="BC68" s="1576"/>
      <c r="BD68" s="1576"/>
      <c r="BE68" s="1576"/>
      <c r="BF68" s="1576"/>
      <c r="BG68" s="1576"/>
      <c r="BH68" s="1576"/>
      <c r="BI68" s="1576"/>
      <c r="BJ68" s="1576"/>
      <c r="BK68" s="148"/>
      <c r="BL68" s="148"/>
    </row>
    <row r="69" spans="1:64" s="176" customFormat="1" ht="18.75" customHeight="1" thickBot="1" x14ac:dyDescent="0.2">
      <c r="A69" s="172">
        <v>68</v>
      </c>
      <c r="B69" s="148"/>
      <c r="C69" s="148"/>
      <c r="D69" s="148"/>
      <c r="E69" s="152"/>
      <c r="F69" s="1577"/>
      <c r="G69" s="1577"/>
      <c r="H69" s="1577"/>
      <c r="I69" s="1577"/>
      <c r="J69" s="1577"/>
      <c r="K69" s="1577"/>
      <c r="L69" s="1577"/>
      <c r="M69" s="1577"/>
      <c r="N69" s="1577"/>
      <c r="O69" s="1577"/>
      <c r="P69" s="1577"/>
      <c r="Q69" s="1577"/>
      <c r="R69" s="1577"/>
      <c r="S69" s="1577"/>
      <c r="T69" s="1577"/>
      <c r="U69" s="1577"/>
      <c r="V69" s="1577"/>
      <c r="W69" s="1577"/>
      <c r="X69" s="1577"/>
      <c r="Y69" s="1577"/>
      <c r="Z69" s="1577"/>
      <c r="AA69" s="1577"/>
      <c r="AB69" s="1577"/>
      <c r="AC69" s="1577"/>
      <c r="AD69" s="1577"/>
      <c r="AE69" s="1577"/>
      <c r="AF69" s="1577"/>
      <c r="AG69" s="1577"/>
      <c r="AH69" s="1577"/>
      <c r="AI69" s="1577"/>
      <c r="AJ69" s="1577"/>
      <c r="AK69" s="1577"/>
      <c r="AL69" s="1577"/>
      <c r="AM69" s="1578"/>
      <c r="AN69" s="1577"/>
      <c r="AO69" s="1577"/>
      <c r="AP69" s="1577"/>
      <c r="AQ69" s="1577"/>
      <c r="AR69" s="1577"/>
      <c r="AS69" s="1577"/>
      <c r="AT69" s="1577"/>
      <c r="AU69" s="1577"/>
      <c r="AV69" s="1577"/>
      <c r="AW69" s="1577"/>
      <c r="AX69" s="1577"/>
      <c r="AY69" s="1577"/>
      <c r="AZ69" s="1577"/>
      <c r="BA69" s="1577"/>
      <c r="BB69" s="1577"/>
      <c r="BC69" s="1577"/>
      <c r="BD69" s="1577"/>
      <c r="BE69" s="1577"/>
      <c r="BF69" s="1577"/>
      <c r="BG69" s="1577"/>
      <c r="BH69" s="1577"/>
      <c r="BI69" s="1577"/>
      <c r="BJ69" s="1577"/>
      <c r="BK69" s="148"/>
      <c r="BL69" s="148"/>
    </row>
    <row r="70" spans="1:64" s="117" customFormat="1" ht="18.75" customHeight="1" x14ac:dyDescent="0.15">
      <c r="A70" s="172">
        <v>69</v>
      </c>
      <c r="B70" s="148"/>
      <c r="C70" s="148"/>
      <c r="D70" s="164"/>
      <c r="E70" s="1644" t="s">
        <v>342</v>
      </c>
      <c r="F70" s="1645"/>
      <c r="G70" s="1645"/>
      <c r="H70" s="1645"/>
      <c r="I70" s="1645"/>
      <c r="J70" s="1645"/>
      <c r="K70" s="1645"/>
      <c r="L70" s="1645"/>
      <c r="M70" s="1645"/>
      <c r="N70" s="1645"/>
      <c r="O70" s="1645"/>
      <c r="P70" s="1645"/>
      <c r="Q70" s="1645"/>
      <c r="R70" s="1645"/>
      <c r="S70" s="1645"/>
      <c r="T70" s="1645"/>
      <c r="U70" s="1645"/>
      <c r="V70" s="1646"/>
      <c r="W70" s="559"/>
      <c r="X70" s="560"/>
      <c r="Y70" s="560"/>
      <c r="Z70" s="560"/>
      <c r="AA70" s="560"/>
      <c r="AB70" s="560"/>
      <c r="AC70" s="560"/>
      <c r="AD70" s="560"/>
      <c r="AE70" s="296"/>
      <c r="AF70" s="560"/>
      <c r="AG70" s="560"/>
      <c r="AH70" s="560"/>
      <c r="AI70" s="560"/>
      <c r="AJ70" s="560"/>
      <c r="AK70" s="296"/>
      <c r="AL70" s="297"/>
      <c r="AM70" s="188"/>
      <c r="AN70" s="1373" t="s">
        <v>96</v>
      </c>
      <c r="AO70" s="1374"/>
      <c r="AP70" s="1374"/>
      <c r="AQ70" s="1374"/>
      <c r="AR70" s="1374"/>
      <c r="AS70" s="1374"/>
      <c r="AT70" s="1374"/>
      <c r="AU70" s="1374"/>
      <c r="AV70" s="1374"/>
      <c r="AW70" s="1374"/>
      <c r="AX70" s="1374"/>
      <c r="AY70" s="1374"/>
      <c r="AZ70" s="1374"/>
      <c r="BA70" s="1374"/>
      <c r="BB70" s="1374"/>
      <c r="BC70" s="1374"/>
      <c r="BD70" s="1374"/>
      <c r="BE70" s="1374"/>
      <c r="BF70" s="1374"/>
      <c r="BG70" s="1374"/>
      <c r="BH70" s="1374"/>
      <c r="BI70" s="1374"/>
      <c r="BJ70" s="1374"/>
      <c r="BK70" s="1375"/>
      <c r="BL70" s="148"/>
    </row>
    <row r="71" spans="1:64" s="117" customFormat="1" ht="18.75" customHeight="1" x14ac:dyDescent="0.15">
      <c r="A71" s="172">
        <v>70</v>
      </c>
      <c r="B71" s="148"/>
      <c r="C71" s="148"/>
      <c r="D71" s="164"/>
      <c r="E71" s="1647"/>
      <c r="F71" s="1648"/>
      <c r="G71" s="1648"/>
      <c r="H71" s="1648"/>
      <c r="I71" s="1648"/>
      <c r="J71" s="1648"/>
      <c r="K71" s="1648"/>
      <c r="L71" s="1648"/>
      <c r="M71" s="1648"/>
      <c r="N71" s="1648"/>
      <c r="O71" s="1648"/>
      <c r="P71" s="1648"/>
      <c r="Q71" s="1648"/>
      <c r="R71" s="1648"/>
      <c r="S71" s="1648"/>
      <c r="T71" s="1648"/>
      <c r="U71" s="1648"/>
      <c r="V71" s="1649"/>
      <c r="W71" s="893"/>
      <c r="X71" s="844"/>
      <c r="Y71" s="844"/>
      <c r="Z71" s="844"/>
      <c r="AA71" s="844"/>
      <c r="AB71" s="844"/>
      <c r="AC71" s="844"/>
      <c r="AD71" s="844"/>
      <c r="AE71" s="300"/>
      <c r="AF71" s="844"/>
      <c r="AG71" s="844"/>
      <c r="AH71" s="844"/>
      <c r="AI71" s="844"/>
      <c r="AJ71" s="844"/>
      <c r="AK71" s="300"/>
      <c r="AL71" s="301"/>
      <c r="AM71" s="188"/>
      <c r="AN71" s="1376"/>
      <c r="AO71" s="1377"/>
      <c r="AP71" s="1377"/>
      <c r="AQ71" s="1377"/>
      <c r="AR71" s="1377"/>
      <c r="AS71" s="1377"/>
      <c r="AT71" s="1377"/>
      <c r="AU71" s="1377"/>
      <c r="AV71" s="1377"/>
      <c r="AW71" s="1377"/>
      <c r="AX71" s="1377"/>
      <c r="AY71" s="1377"/>
      <c r="AZ71" s="1377"/>
      <c r="BA71" s="1377"/>
      <c r="BB71" s="1377"/>
      <c r="BC71" s="1377"/>
      <c r="BD71" s="1377"/>
      <c r="BE71" s="1377"/>
      <c r="BF71" s="1377"/>
      <c r="BG71" s="1377"/>
      <c r="BH71" s="1377"/>
      <c r="BI71" s="1377"/>
      <c r="BJ71" s="1377"/>
      <c r="BK71" s="1378"/>
      <c r="BL71" s="148"/>
    </row>
    <row r="72" spans="1:64" s="117" customFormat="1" ht="18.75" customHeight="1" thickBot="1" x14ac:dyDescent="0.2">
      <c r="A72" s="172">
        <v>71</v>
      </c>
      <c r="B72" s="148"/>
      <c r="C72" s="148"/>
      <c r="D72" s="164"/>
      <c r="E72" s="1650"/>
      <c r="F72" s="1651"/>
      <c r="G72" s="1651"/>
      <c r="H72" s="1651"/>
      <c r="I72" s="1651"/>
      <c r="J72" s="1651"/>
      <c r="K72" s="1651"/>
      <c r="L72" s="1651"/>
      <c r="M72" s="1651"/>
      <c r="N72" s="1651"/>
      <c r="O72" s="1651"/>
      <c r="P72" s="1651"/>
      <c r="Q72" s="1651"/>
      <c r="R72" s="1651"/>
      <c r="S72" s="1651"/>
      <c r="T72" s="1651"/>
      <c r="U72" s="1651"/>
      <c r="V72" s="1652"/>
      <c r="W72" s="561"/>
      <c r="X72" s="562"/>
      <c r="Y72" s="562"/>
      <c r="Z72" s="562"/>
      <c r="AA72" s="562"/>
      <c r="AB72" s="562"/>
      <c r="AC72" s="562"/>
      <c r="AD72" s="562"/>
      <c r="AE72" s="298" t="s">
        <v>415</v>
      </c>
      <c r="AF72" s="562"/>
      <c r="AG72" s="562"/>
      <c r="AH72" s="562"/>
      <c r="AI72" s="562"/>
      <c r="AJ72" s="562"/>
      <c r="AK72" s="298" t="s">
        <v>416</v>
      </c>
      <c r="AL72" s="299"/>
      <c r="AM72" s="188"/>
      <c r="AN72" s="1379"/>
      <c r="AO72" s="1380"/>
      <c r="AP72" s="1380"/>
      <c r="AQ72" s="1380"/>
      <c r="AR72" s="1380"/>
      <c r="AS72" s="1380"/>
      <c r="AT72" s="1380"/>
      <c r="AU72" s="1380"/>
      <c r="AV72" s="1380"/>
      <c r="AW72" s="1380"/>
      <c r="AX72" s="1380"/>
      <c r="AY72" s="1380"/>
      <c r="AZ72" s="1380"/>
      <c r="BA72" s="1380"/>
      <c r="BB72" s="1380"/>
      <c r="BC72" s="1380"/>
      <c r="BD72" s="1380"/>
      <c r="BE72" s="1380"/>
      <c r="BF72" s="1380"/>
      <c r="BG72" s="1380"/>
      <c r="BH72" s="1380"/>
      <c r="BI72" s="1380"/>
      <c r="BJ72" s="1380"/>
      <c r="BK72" s="1381"/>
      <c r="BL72" s="148"/>
    </row>
    <row r="73" spans="1:64" s="117" customFormat="1" ht="18.75" customHeight="1" x14ac:dyDescent="0.15">
      <c r="A73" s="172">
        <v>72</v>
      </c>
      <c r="B73" s="148"/>
      <c r="C73" s="148"/>
      <c r="D73" s="164"/>
      <c r="E73" s="1373" t="s">
        <v>16</v>
      </c>
      <c r="F73" s="1374"/>
      <c r="G73" s="1374"/>
      <c r="H73" s="1374"/>
      <c r="I73" s="1388" t="s">
        <v>152</v>
      </c>
      <c r="J73" s="1374"/>
      <c r="K73" s="1374"/>
      <c r="L73" s="1374"/>
      <c r="M73" s="1374"/>
      <c r="N73" s="1374"/>
      <c r="O73" s="1374"/>
      <c r="P73" s="1374"/>
      <c r="Q73" s="1374"/>
      <c r="R73" s="1374"/>
      <c r="S73" s="1374"/>
      <c r="T73" s="1374"/>
      <c r="U73" s="1374"/>
      <c r="V73" s="1539"/>
      <c r="W73" s="1715" t="s">
        <v>183</v>
      </c>
      <c r="X73" s="1716"/>
      <c r="Y73" s="1716"/>
      <c r="Z73" s="1716"/>
      <c r="AA73" s="1716"/>
      <c r="AB73" s="1716"/>
      <c r="AC73" s="1716"/>
      <c r="AD73" s="1716"/>
      <c r="AE73" s="1716"/>
      <c r="AF73" s="1721" t="s">
        <v>191</v>
      </c>
      <c r="AG73" s="1721"/>
      <c r="AH73" s="1721"/>
      <c r="AI73" s="1721"/>
      <c r="AJ73" s="1721"/>
      <c r="AK73" s="1721"/>
      <c r="AL73" s="1722"/>
      <c r="AM73" s="355"/>
      <c r="AN73" s="1545" t="s">
        <v>456</v>
      </c>
      <c r="AO73" s="1546"/>
      <c r="AP73" s="1546"/>
      <c r="AQ73" s="1546"/>
      <c r="AR73" s="1546"/>
      <c r="AS73" s="1546"/>
      <c r="AT73" s="1546"/>
      <c r="AU73" s="1546"/>
      <c r="AV73" s="1388" t="s">
        <v>457</v>
      </c>
      <c r="AW73" s="1374"/>
      <c r="AX73" s="1374"/>
      <c r="AY73" s="1374"/>
      <c r="AZ73" s="1374"/>
      <c r="BA73" s="1374"/>
      <c r="BB73" s="1374"/>
      <c r="BC73" s="1539"/>
      <c r="BD73" s="1374" t="s">
        <v>6</v>
      </c>
      <c r="BE73" s="1374"/>
      <c r="BF73" s="1374"/>
      <c r="BG73" s="1374"/>
      <c r="BH73" s="1374"/>
      <c r="BI73" s="1374"/>
      <c r="BJ73" s="1374"/>
      <c r="BK73" s="1375"/>
      <c r="BL73" s="148"/>
    </row>
    <row r="74" spans="1:64" s="117" customFormat="1" ht="18.75" customHeight="1" x14ac:dyDescent="0.15">
      <c r="A74" s="172">
        <v>73</v>
      </c>
      <c r="B74" s="148"/>
      <c r="C74" s="148"/>
      <c r="D74" s="164"/>
      <c r="E74" s="1376"/>
      <c r="F74" s="1377"/>
      <c r="G74" s="1377"/>
      <c r="H74" s="1377"/>
      <c r="I74" s="1389"/>
      <c r="J74" s="1377"/>
      <c r="K74" s="1377"/>
      <c r="L74" s="1377"/>
      <c r="M74" s="1377"/>
      <c r="N74" s="1377"/>
      <c r="O74" s="1377"/>
      <c r="P74" s="1377"/>
      <c r="Q74" s="1377"/>
      <c r="R74" s="1377"/>
      <c r="S74" s="1377"/>
      <c r="T74" s="1377"/>
      <c r="U74" s="1377"/>
      <c r="V74" s="1551"/>
      <c r="W74" s="1717"/>
      <c r="X74" s="1718"/>
      <c r="Y74" s="1718"/>
      <c r="Z74" s="1718"/>
      <c r="AA74" s="1718"/>
      <c r="AB74" s="1718"/>
      <c r="AC74" s="1718"/>
      <c r="AD74" s="1718"/>
      <c r="AE74" s="1718"/>
      <c r="AF74" s="1723"/>
      <c r="AG74" s="1723"/>
      <c r="AH74" s="1723"/>
      <c r="AI74" s="1723"/>
      <c r="AJ74" s="1723"/>
      <c r="AK74" s="1723"/>
      <c r="AL74" s="1724"/>
      <c r="AM74" s="355"/>
      <c r="AN74" s="1547"/>
      <c r="AO74" s="1548"/>
      <c r="AP74" s="1548"/>
      <c r="AQ74" s="1548"/>
      <c r="AR74" s="1548"/>
      <c r="AS74" s="1548"/>
      <c r="AT74" s="1548"/>
      <c r="AU74" s="1548"/>
      <c r="AV74" s="1389"/>
      <c r="AW74" s="1377"/>
      <c r="AX74" s="1377"/>
      <c r="AY74" s="1377"/>
      <c r="AZ74" s="1377"/>
      <c r="BA74" s="1377"/>
      <c r="BB74" s="1377"/>
      <c r="BC74" s="1551"/>
      <c r="BD74" s="1377"/>
      <c r="BE74" s="1377"/>
      <c r="BF74" s="1377"/>
      <c r="BG74" s="1377"/>
      <c r="BH74" s="1377"/>
      <c r="BI74" s="1377"/>
      <c r="BJ74" s="1377"/>
      <c r="BK74" s="1378"/>
      <c r="BL74" s="148"/>
    </row>
    <row r="75" spans="1:64" s="117" customFormat="1" ht="18.75" customHeight="1" thickBot="1" x14ac:dyDescent="0.2">
      <c r="A75" s="172">
        <v>74</v>
      </c>
      <c r="B75" s="148"/>
      <c r="C75" s="148"/>
      <c r="D75" s="164"/>
      <c r="E75" s="1379"/>
      <c r="F75" s="1380"/>
      <c r="G75" s="1380"/>
      <c r="H75" s="1380"/>
      <c r="I75" s="1390"/>
      <c r="J75" s="1380"/>
      <c r="K75" s="1380"/>
      <c r="L75" s="1380"/>
      <c r="M75" s="1380"/>
      <c r="N75" s="1380"/>
      <c r="O75" s="1380"/>
      <c r="P75" s="1380"/>
      <c r="Q75" s="1380"/>
      <c r="R75" s="1380"/>
      <c r="S75" s="1380"/>
      <c r="T75" s="1380"/>
      <c r="U75" s="1380"/>
      <c r="V75" s="1540"/>
      <c r="W75" s="1719"/>
      <c r="X75" s="1720"/>
      <c r="Y75" s="1720"/>
      <c r="Z75" s="1720"/>
      <c r="AA75" s="1720"/>
      <c r="AB75" s="1720"/>
      <c r="AC75" s="1720"/>
      <c r="AD75" s="1720"/>
      <c r="AE75" s="1720"/>
      <c r="AF75" s="1725"/>
      <c r="AG75" s="1725"/>
      <c r="AH75" s="1725"/>
      <c r="AI75" s="1725"/>
      <c r="AJ75" s="1725"/>
      <c r="AK75" s="1725"/>
      <c r="AL75" s="1726"/>
      <c r="AM75" s="355"/>
      <c r="AN75" s="1549"/>
      <c r="AO75" s="1550"/>
      <c r="AP75" s="1550"/>
      <c r="AQ75" s="1550"/>
      <c r="AR75" s="1550"/>
      <c r="AS75" s="1550"/>
      <c r="AT75" s="1550"/>
      <c r="AU75" s="1550"/>
      <c r="AV75" s="1390"/>
      <c r="AW75" s="1380"/>
      <c r="AX75" s="1380"/>
      <c r="AY75" s="1380"/>
      <c r="AZ75" s="1380"/>
      <c r="BA75" s="1380"/>
      <c r="BB75" s="1380"/>
      <c r="BC75" s="1540"/>
      <c r="BD75" s="1380"/>
      <c r="BE75" s="1380"/>
      <c r="BF75" s="1380"/>
      <c r="BG75" s="1380"/>
      <c r="BH75" s="1380"/>
      <c r="BI75" s="1380"/>
      <c r="BJ75" s="1380"/>
      <c r="BK75" s="1381"/>
      <c r="BL75" s="148"/>
    </row>
    <row r="76" spans="1:64" s="117" customFormat="1" ht="18.75" customHeight="1" x14ac:dyDescent="0.15">
      <c r="A76" s="172">
        <v>75</v>
      </c>
      <c r="B76" s="148"/>
      <c r="C76" s="148"/>
      <c r="D76" s="164"/>
      <c r="E76" s="1615" t="s">
        <v>95</v>
      </c>
      <c r="F76" s="1616"/>
      <c r="G76" s="1616"/>
      <c r="H76" s="1617"/>
      <c r="I76" s="593" t="s">
        <v>149</v>
      </c>
      <c r="J76" s="594"/>
      <c r="K76" s="594"/>
      <c r="L76" s="594"/>
      <c r="M76" s="594"/>
      <c r="N76" s="594"/>
      <c r="O76" s="594"/>
      <c r="P76" s="594"/>
      <c r="Q76" s="594"/>
      <c r="R76" s="594"/>
      <c r="S76" s="594"/>
      <c r="T76" s="594"/>
      <c r="U76" s="594"/>
      <c r="V76" s="595"/>
      <c r="W76" s="399"/>
      <c r="X76" s="400"/>
      <c r="Y76" s="260"/>
      <c r="Z76" s="400"/>
      <c r="AA76" s="400"/>
      <c r="AB76" s="400"/>
      <c r="AC76" s="400"/>
      <c r="AD76" s="260"/>
      <c r="AE76" s="261"/>
      <c r="AF76" s="563"/>
      <c r="AG76" s="400"/>
      <c r="AH76" s="400"/>
      <c r="AI76" s="400"/>
      <c r="AJ76" s="400"/>
      <c r="AK76" s="400"/>
      <c r="AL76" s="269"/>
      <c r="AM76" s="355"/>
      <c r="AN76" s="1708"/>
      <c r="AO76" s="1058"/>
      <c r="AP76" s="1058"/>
      <c r="AQ76" s="1058"/>
      <c r="AR76" s="1058"/>
      <c r="AS76" s="1058"/>
      <c r="AT76" s="1058"/>
      <c r="AU76" s="351"/>
      <c r="AV76" s="1711"/>
      <c r="AW76" s="1058"/>
      <c r="AX76" s="1058"/>
      <c r="AY76" s="1058"/>
      <c r="AZ76" s="1058"/>
      <c r="BA76" s="1058"/>
      <c r="BB76" s="1058"/>
      <c r="BC76" s="351"/>
      <c r="BD76" s="1564" t="s">
        <v>180</v>
      </c>
      <c r="BE76" s="1565"/>
      <c r="BF76" s="1565"/>
      <c r="BG76" s="1565"/>
      <c r="BH76" s="1565"/>
      <c r="BI76" s="1565"/>
      <c r="BJ76" s="1565"/>
      <c r="BK76" s="1566"/>
      <c r="BL76" s="148"/>
    </row>
    <row r="77" spans="1:64" s="117" customFormat="1" ht="18.75" customHeight="1" x14ac:dyDescent="0.15">
      <c r="A77" s="172">
        <v>76</v>
      </c>
      <c r="B77" s="148"/>
      <c r="C77" s="148"/>
      <c r="D77" s="164"/>
      <c r="E77" s="1618"/>
      <c r="F77" s="1619"/>
      <c r="G77" s="1619"/>
      <c r="H77" s="1620"/>
      <c r="I77" s="591"/>
      <c r="J77" s="587"/>
      <c r="K77" s="587"/>
      <c r="L77" s="587"/>
      <c r="M77" s="587"/>
      <c r="N77" s="587"/>
      <c r="O77" s="587"/>
      <c r="P77" s="587"/>
      <c r="Q77" s="587"/>
      <c r="R77" s="587"/>
      <c r="S77" s="587"/>
      <c r="T77" s="587"/>
      <c r="U77" s="587"/>
      <c r="V77" s="588"/>
      <c r="W77" s="534"/>
      <c r="X77" s="533"/>
      <c r="Y77" s="264"/>
      <c r="Z77" s="533"/>
      <c r="AA77" s="533"/>
      <c r="AB77" s="533"/>
      <c r="AC77" s="533"/>
      <c r="AD77" s="264"/>
      <c r="AE77" s="265"/>
      <c r="AF77" s="747"/>
      <c r="AG77" s="533"/>
      <c r="AH77" s="533"/>
      <c r="AI77" s="533"/>
      <c r="AJ77" s="533"/>
      <c r="AK77" s="533"/>
      <c r="AL77" s="271"/>
      <c r="AM77" s="355"/>
      <c r="AN77" s="1708"/>
      <c r="AO77" s="1058"/>
      <c r="AP77" s="1058"/>
      <c r="AQ77" s="1058"/>
      <c r="AR77" s="1058"/>
      <c r="AS77" s="1058"/>
      <c r="AT77" s="1058"/>
      <c r="AU77" s="351"/>
      <c r="AV77" s="1711"/>
      <c r="AW77" s="1058"/>
      <c r="AX77" s="1058"/>
      <c r="AY77" s="1058"/>
      <c r="AZ77" s="1058"/>
      <c r="BA77" s="1058"/>
      <c r="BB77" s="1058"/>
      <c r="BC77" s="351"/>
      <c r="BD77" s="1564"/>
      <c r="BE77" s="1565"/>
      <c r="BF77" s="1565"/>
      <c r="BG77" s="1565"/>
      <c r="BH77" s="1565"/>
      <c r="BI77" s="1565"/>
      <c r="BJ77" s="1565"/>
      <c r="BK77" s="1566"/>
      <c r="BL77" s="148"/>
    </row>
    <row r="78" spans="1:64" s="117" customFormat="1" ht="18.75" customHeight="1" x14ac:dyDescent="0.15">
      <c r="A78" s="172">
        <v>77</v>
      </c>
      <c r="B78" s="148"/>
      <c r="C78" s="148"/>
      <c r="D78" s="164"/>
      <c r="E78" s="1618"/>
      <c r="F78" s="1619"/>
      <c r="G78" s="1619"/>
      <c r="H78" s="1620"/>
      <c r="I78" s="592"/>
      <c r="J78" s="589"/>
      <c r="K78" s="589"/>
      <c r="L78" s="589"/>
      <c r="M78" s="589"/>
      <c r="N78" s="589"/>
      <c r="O78" s="589"/>
      <c r="P78" s="589"/>
      <c r="Q78" s="589"/>
      <c r="R78" s="589"/>
      <c r="S78" s="589"/>
      <c r="T78" s="589"/>
      <c r="U78" s="589"/>
      <c r="V78" s="590"/>
      <c r="W78" s="521"/>
      <c r="X78" s="519"/>
      <c r="Y78" s="255" t="s">
        <v>415</v>
      </c>
      <c r="Z78" s="519"/>
      <c r="AA78" s="519"/>
      <c r="AB78" s="519"/>
      <c r="AC78" s="519"/>
      <c r="AD78" s="519" t="s">
        <v>416</v>
      </c>
      <c r="AE78" s="558"/>
      <c r="AF78" s="601"/>
      <c r="AG78" s="519"/>
      <c r="AH78" s="519"/>
      <c r="AI78" s="519"/>
      <c r="AJ78" s="519"/>
      <c r="AK78" s="519"/>
      <c r="AL78" s="259" t="s">
        <v>417</v>
      </c>
      <c r="AM78" s="355"/>
      <c r="AN78" s="1708"/>
      <c r="AO78" s="1058"/>
      <c r="AP78" s="1058"/>
      <c r="AQ78" s="1058"/>
      <c r="AR78" s="1058"/>
      <c r="AS78" s="1058"/>
      <c r="AT78" s="1058"/>
      <c r="AU78" s="351"/>
      <c r="AV78" s="1711"/>
      <c r="AW78" s="1058"/>
      <c r="AX78" s="1058"/>
      <c r="AY78" s="1058"/>
      <c r="AZ78" s="1058"/>
      <c r="BA78" s="1058"/>
      <c r="BB78" s="1058"/>
      <c r="BC78" s="351"/>
      <c r="BD78" s="1564"/>
      <c r="BE78" s="1565"/>
      <c r="BF78" s="1565"/>
      <c r="BG78" s="1565"/>
      <c r="BH78" s="1565"/>
      <c r="BI78" s="1565"/>
      <c r="BJ78" s="1565"/>
      <c r="BK78" s="1566"/>
      <c r="BL78" s="148"/>
    </row>
    <row r="79" spans="1:64" s="117" customFormat="1" ht="18.75" customHeight="1" x14ac:dyDescent="0.15">
      <c r="A79" s="172">
        <v>78</v>
      </c>
      <c r="B79" s="148"/>
      <c r="C79" s="148"/>
      <c r="D79" s="164"/>
      <c r="E79" s="1618"/>
      <c r="F79" s="1619"/>
      <c r="G79" s="1619"/>
      <c r="H79" s="1620"/>
      <c r="I79" s="593" t="s">
        <v>149</v>
      </c>
      <c r="J79" s="594"/>
      <c r="K79" s="594"/>
      <c r="L79" s="594"/>
      <c r="M79" s="594"/>
      <c r="N79" s="594"/>
      <c r="O79" s="594"/>
      <c r="P79" s="594"/>
      <c r="Q79" s="594"/>
      <c r="R79" s="594"/>
      <c r="S79" s="594"/>
      <c r="T79" s="594"/>
      <c r="U79" s="594"/>
      <c r="V79" s="595"/>
      <c r="W79" s="399"/>
      <c r="X79" s="400"/>
      <c r="Y79" s="260"/>
      <c r="Z79" s="400"/>
      <c r="AA79" s="400"/>
      <c r="AB79" s="400"/>
      <c r="AC79" s="400"/>
      <c r="AD79" s="260"/>
      <c r="AE79" s="261"/>
      <c r="AF79" s="563"/>
      <c r="AG79" s="400"/>
      <c r="AH79" s="400"/>
      <c r="AI79" s="400"/>
      <c r="AJ79" s="400"/>
      <c r="AK79" s="400"/>
      <c r="AL79" s="269"/>
      <c r="AM79" s="355"/>
      <c r="AN79" s="1708"/>
      <c r="AO79" s="1058"/>
      <c r="AP79" s="1058"/>
      <c r="AQ79" s="1058"/>
      <c r="AR79" s="1058"/>
      <c r="AS79" s="1058"/>
      <c r="AT79" s="1058"/>
      <c r="AU79" s="351"/>
      <c r="AV79" s="1711"/>
      <c r="AW79" s="1058"/>
      <c r="AX79" s="1058"/>
      <c r="AY79" s="1058"/>
      <c r="AZ79" s="1058"/>
      <c r="BA79" s="1058"/>
      <c r="BB79" s="1058"/>
      <c r="BC79" s="351"/>
      <c r="BD79" s="1564"/>
      <c r="BE79" s="1565"/>
      <c r="BF79" s="1565"/>
      <c r="BG79" s="1565"/>
      <c r="BH79" s="1565"/>
      <c r="BI79" s="1565"/>
      <c r="BJ79" s="1565"/>
      <c r="BK79" s="1566"/>
      <c r="BL79" s="148"/>
    </row>
    <row r="80" spans="1:64" s="117" customFormat="1" ht="18.75" customHeight="1" x14ac:dyDescent="0.15">
      <c r="A80" s="172">
        <v>79</v>
      </c>
      <c r="B80" s="148"/>
      <c r="C80" s="148"/>
      <c r="D80" s="164"/>
      <c r="E80" s="1618"/>
      <c r="F80" s="1619"/>
      <c r="G80" s="1619"/>
      <c r="H80" s="1620"/>
      <c r="I80" s="591"/>
      <c r="J80" s="587"/>
      <c r="K80" s="587"/>
      <c r="L80" s="587"/>
      <c r="M80" s="587"/>
      <c r="N80" s="587"/>
      <c r="O80" s="587"/>
      <c r="P80" s="587"/>
      <c r="Q80" s="587"/>
      <c r="R80" s="587"/>
      <c r="S80" s="587"/>
      <c r="T80" s="587"/>
      <c r="U80" s="587"/>
      <c r="V80" s="588"/>
      <c r="W80" s="534"/>
      <c r="X80" s="533"/>
      <c r="Y80" s="264"/>
      <c r="Z80" s="533"/>
      <c r="AA80" s="533"/>
      <c r="AB80" s="533"/>
      <c r="AC80" s="533"/>
      <c r="AD80" s="264"/>
      <c r="AE80" s="265"/>
      <c r="AF80" s="747"/>
      <c r="AG80" s="533"/>
      <c r="AH80" s="533"/>
      <c r="AI80" s="533"/>
      <c r="AJ80" s="533"/>
      <c r="AK80" s="533"/>
      <c r="AL80" s="271"/>
      <c r="AM80" s="355"/>
      <c r="AN80" s="1708"/>
      <c r="AO80" s="1058"/>
      <c r="AP80" s="1058"/>
      <c r="AQ80" s="1058"/>
      <c r="AR80" s="1058"/>
      <c r="AS80" s="1058"/>
      <c r="AT80" s="1058"/>
      <c r="AU80" s="351"/>
      <c r="AV80" s="1711"/>
      <c r="AW80" s="1058"/>
      <c r="AX80" s="1058"/>
      <c r="AY80" s="1058"/>
      <c r="AZ80" s="1058"/>
      <c r="BA80" s="1058"/>
      <c r="BB80" s="1058"/>
      <c r="BC80" s="351"/>
      <c r="BD80" s="1564"/>
      <c r="BE80" s="1565"/>
      <c r="BF80" s="1565"/>
      <c r="BG80" s="1565"/>
      <c r="BH80" s="1565"/>
      <c r="BI80" s="1565"/>
      <c r="BJ80" s="1565"/>
      <c r="BK80" s="1566"/>
      <c r="BL80" s="148"/>
    </row>
    <row r="81" spans="1:64" s="117" customFormat="1" ht="18.75" customHeight="1" x14ac:dyDescent="0.15">
      <c r="A81" s="172">
        <v>80</v>
      </c>
      <c r="B81" s="148"/>
      <c r="C81" s="148"/>
      <c r="D81" s="164"/>
      <c r="E81" s="1618"/>
      <c r="F81" s="1619"/>
      <c r="G81" s="1619"/>
      <c r="H81" s="1620"/>
      <c r="I81" s="592"/>
      <c r="J81" s="589"/>
      <c r="K81" s="589"/>
      <c r="L81" s="589"/>
      <c r="M81" s="589"/>
      <c r="N81" s="589"/>
      <c r="O81" s="589"/>
      <c r="P81" s="589"/>
      <c r="Q81" s="589"/>
      <c r="R81" s="589"/>
      <c r="S81" s="589"/>
      <c r="T81" s="589"/>
      <c r="U81" s="589"/>
      <c r="V81" s="590"/>
      <c r="W81" s="521"/>
      <c r="X81" s="519"/>
      <c r="Y81" s="255" t="s">
        <v>415</v>
      </c>
      <c r="Z81" s="519"/>
      <c r="AA81" s="519"/>
      <c r="AB81" s="519"/>
      <c r="AC81" s="519"/>
      <c r="AD81" s="519" t="s">
        <v>416</v>
      </c>
      <c r="AE81" s="558"/>
      <c r="AF81" s="601"/>
      <c r="AG81" s="519"/>
      <c r="AH81" s="519"/>
      <c r="AI81" s="519"/>
      <c r="AJ81" s="519"/>
      <c r="AK81" s="519"/>
      <c r="AL81" s="259" t="s">
        <v>417</v>
      </c>
      <c r="AM81" s="355"/>
      <c r="AN81" s="1708"/>
      <c r="AO81" s="1058"/>
      <c r="AP81" s="1058"/>
      <c r="AQ81" s="1058"/>
      <c r="AR81" s="1058"/>
      <c r="AS81" s="1058"/>
      <c r="AT81" s="1058"/>
      <c r="AU81" s="351"/>
      <c r="AV81" s="1711"/>
      <c r="AW81" s="1058"/>
      <c r="AX81" s="1058"/>
      <c r="AY81" s="1058"/>
      <c r="AZ81" s="1058"/>
      <c r="BA81" s="1058"/>
      <c r="BB81" s="1058"/>
      <c r="BC81" s="351"/>
      <c r="BD81" s="1564"/>
      <c r="BE81" s="1565"/>
      <c r="BF81" s="1565"/>
      <c r="BG81" s="1565"/>
      <c r="BH81" s="1565"/>
      <c r="BI81" s="1565"/>
      <c r="BJ81" s="1565"/>
      <c r="BK81" s="1566"/>
      <c r="BL81" s="148"/>
    </row>
    <row r="82" spans="1:64" s="117" customFormat="1" ht="18.75" customHeight="1" x14ac:dyDescent="0.15">
      <c r="A82" s="172">
        <v>81</v>
      </c>
      <c r="B82" s="148"/>
      <c r="C82" s="148"/>
      <c r="D82" s="164"/>
      <c r="E82" s="1618"/>
      <c r="F82" s="1619"/>
      <c r="G82" s="1619"/>
      <c r="H82" s="1620"/>
      <c r="I82" s="1654" t="s">
        <v>151</v>
      </c>
      <c r="J82" s="1655"/>
      <c r="K82" s="1655"/>
      <c r="L82" s="1655"/>
      <c r="M82" s="1655"/>
      <c r="N82" s="1655"/>
      <c r="O82" s="1655"/>
      <c r="P82" s="1655"/>
      <c r="Q82" s="1655"/>
      <c r="R82" s="1655"/>
      <c r="S82" s="1655"/>
      <c r="T82" s="1655"/>
      <c r="U82" s="1655"/>
      <c r="V82" s="1656"/>
      <c r="W82" s="399"/>
      <c r="X82" s="400"/>
      <c r="Y82" s="260"/>
      <c r="Z82" s="400"/>
      <c r="AA82" s="400"/>
      <c r="AB82" s="400"/>
      <c r="AC82" s="400"/>
      <c r="AD82" s="260"/>
      <c r="AE82" s="261"/>
      <c r="AF82" s="563"/>
      <c r="AG82" s="400"/>
      <c r="AH82" s="400"/>
      <c r="AI82" s="400"/>
      <c r="AJ82" s="400"/>
      <c r="AK82" s="400"/>
      <c r="AL82" s="269"/>
      <c r="AM82" s="355"/>
      <c r="AN82" s="1708"/>
      <c r="AO82" s="1058"/>
      <c r="AP82" s="1058"/>
      <c r="AQ82" s="1058"/>
      <c r="AR82" s="1058"/>
      <c r="AS82" s="1058"/>
      <c r="AT82" s="1058"/>
      <c r="AU82" s="351"/>
      <c r="AV82" s="1711"/>
      <c r="AW82" s="1058"/>
      <c r="AX82" s="1058"/>
      <c r="AY82" s="1058"/>
      <c r="AZ82" s="1058"/>
      <c r="BA82" s="1058"/>
      <c r="BB82" s="1058"/>
      <c r="BC82" s="351"/>
      <c r="BD82" s="1564"/>
      <c r="BE82" s="1565"/>
      <c r="BF82" s="1565"/>
      <c r="BG82" s="1565"/>
      <c r="BH82" s="1565"/>
      <c r="BI82" s="1565"/>
      <c r="BJ82" s="1565"/>
      <c r="BK82" s="1566"/>
      <c r="BL82" s="148"/>
    </row>
    <row r="83" spans="1:64" s="117" customFormat="1" ht="18.75" customHeight="1" x14ac:dyDescent="0.15">
      <c r="A83" s="172">
        <v>82</v>
      </c>
      <c r="B83" s="148"/>
      <c r="C83" s="148"/>
      <c r="D83" s="164"/>
      <c r="E83" s="1618"/>
      <c r="F83" s="1619"/>
      <c r="G83" s="1619"/>
      <c r="H83" s="1620"/>
      <c r="I83" s="1657"/>
      <c r="J83" s="1658"/>
      <c r="K83" s="1658"/>
      <c r="L83" s="1658"/>
      <c r="M83" s="1658"/>
      <c r="N83" s="1658"/>
      <c r="O83" s="1658"/>
      <c r="P83" s="1658"/>
      <c r="Q83" s="1658"/>
      <c r="R83" s="1658"/>
      <c r="S83" s="1658"/>
      <c r="T83" s="1658"/>
      <c r="U83" s="1658"/>
      <c r="V83" s="1659"/>
      <c r="W83" s="534"/>
      <c r="X83" s="533"/>
      <c r="Y83" s="264"/>
      <c r="Z83" s="533"/>
      <c r="AA83" s="533"/>
      <c r="AB83" s="533"/>
      <c r="AC83" s="533"/>
      <c r="AD83" s="264"/>
      <c r="AE83" s="265"/>
      <c r="AF83" s="747"/>
      <c r="AG83" s="533"/>
      <c r="AH83" s="533"/>
      <c r="AI83" s="533"/>
      <c r="AJ83" s="533"/>
      <c r="AK83" s="533"/>
      <c r="AL83" s="271"/>
      <c r="AM83" s="355"/>
      <c r="AN83" s="1708"/>
      <c r="AO83" s="1058"/>
      <c r="AP83" s="1058"/>
      <c r="AQ83" s="1058"/>
      <c r="AR83" s="1058"/>
      <c r="AS83" s="1058"/>
      <c r="AT83" s="1058"/>
      <c r="AU83" s="351"/>
      <c r="AV83" s="1711"/>
      <c r="AW83" s="1058"/>
      <c r="AX83" s="1058"/>
      <c r="AY83" s="1058"/>
      <c r="AZ83" s="1058"/>
      <c r="BA83" s="1058"/>
      <c r="BB83" s="1058"/>
      <c r="BC83" s="351"/>
      <c r="BD83" s="1564"/>
      <c r="BE83" s="1565"/>
      <c r="BF83" s="1565"/>
      <c r="BG83" s="1565"/>
      <c r="BH83" s="1565"/>
      <c r="BI83" s="1565"/>
      <c r="BJ83" s="1565"/>
      <c r="BK83" s="1566"/>
      <c r="BL83" s="148"/>
    </row>
    <row r="84" spans="1:64" s="117" customFormat="1" ht="18.75" customHeight="1" x14ac:dyDescent="0.15">
      <c r="A84" s="172">
        <v>83</v>
      </c>
      <c r="B84" s="148"/>
      <c r="C84" s="148"/>
      <c r="D84" s="164"/>
      <c r="E84" s="1618"/>
      <c r="F84" s="1619"/>
      <c r="G84" s="1619"/>
      <c r="H84" s="1620"/>
      <c r="I84" s="1660"/>
      <c r="J84" s="1661"/>
      <c r="K84" s="1661"/>
      <c r="L84" s="1661"/>
      <c r="M84" s="1661"/>
      <c r="N84" s="1661"/>
      <c r="O84" s="1661"/>
      <c r="P84" s="1661"/>
      <c r="Q84" s="1661"/>
      <c r="R84" s="1661"/>
      <c r="S84" s="1661"/>
      <c r="T84" s="1661"/>
      <c r="U84" s="1661"/>
      <c r="V84" s="1662"/>
      <c r="W84" s="521"/>
      <c r="X84" s="519"/>
      <c r="Y84" s="255" t="s">
        <v>415</v>
      </c>
      <c r="Z84" s="519"/>
      <c r="AA84" s="519"/>
      <c r="AB84" s="519"/>
      <c r="AC84" s="519"/>
      <c r="AD84" s="519" t="s">
        <v>416</v>
      </c>
      <c r="AE84" s="558"/>
      <c r="AF84" s="601"/>
      <c r="AG84" s="519"/>
      <c r="AH84" s="519"/>
      <c r="AI84" s="519"/>
      <c r="AJ84" s="519"/>
      <c r="AK84" s="519"/>
      <c r="AL84" s="259" t="s">
        <v>417</v>
      </c>
      <c r="AM84" s="355"/>
      <c r="AN84" s="1733"/>
      <c r="AO84" s="1734"/>
      <c r="AP84" s="1734"/>
      <c r="AQ84" s="1734"/>
      <c r="AR84" s="1734"/>
      <c r="AS84" s="1734"/>
      <c r="AT84" s="1734"/>
      <c r="AU84" s="352" t="s">
        <v>417</v>
      </c>
      <c r="AV84" s="1735"/>
      <c r="AW84" s="1734"/>
      <c r="AX84" s="1734"/>
      <c r="AY84" s="1734"/>
      <c r="AZ84" s="1734"/>
      <c r="BA84" s="1734"/>
      <c r="BB84" s="1734"/>
      <c r="BC84" s="352" t="s">
        <v>417</v>
      </c>
      <c r="BD84" s="1567"/>
      <c r="BE84" s="1568"/>
      <c r="BF84" s="1568"/>
      <c r="BG84" s="1568"/>
      <c r="BH84" s="1568"/>
      <c r="BI84" s="1568"/>
      <c r="BJ84" s="1568"/>
      <c r="BK84" s="1569"/>
      <c r="BL84" s="148"/>
    </row>
    <row r="85" spans="1:64" s="117" customFormat="1" ht="18.75" customHeight="1" x14ac:dyDescent="0.15">
      <c r="A85" s="172">
        <v>84</v>
      </c>
      <c r="B85" s="148"/>
      <c r="C85" s="148"/>
      <c r="D85" s="164"/>
      <c r="E85" s="1606" t="s">
        <v>93</v>
      </c>
      <c r="F85" s="1607"/>
      <c r="G85" s="1607"/>
      <c r="H85" s="1608"/>
      <c r="I85" s="1633" t="s">
        <v>57</v>
      </c>
      <c r="J85" s="1634"/>
      <c r="K85" s="1634"/>
      <c r="L85" s="1634"/>
      <c r="M85" s="1634"/>
      <c r="N85" s="1634"/>
      <c r="O85" s="1634"/>
      <c r="P85" s="1634"/>
      <c r="Q85" s="1634"/>
      <c r="R85" s="1634"/>
      <c r="S85" s="1634"/>
      <c r="T85" s="1634"/>
      <c r="U85" s="1634"/>
      <c r="V85" s="1635"/>
      <c r="W85" s="399"/>
      <c r="X85" s="400"/>
      <c r="Y85" s="260"/>
      <c r="Z85" s="400"/>
      <c r="AA85" s="400"/>
      <c r="AB85" s="400"/>
      <c r="AC85" s="400"/>
      <c r="AD85" s="260"/>
      <c r="AE85" s="261"/>
      <c r="AF85" s="563"/>
      <c r="AG85" s="400"/>
      <c r="AH85" s="400"/>
      <c r="AI85" s="400"/>
      <c r="AJ85" s="400"/>
      <c r="AK85" s="400"/>
      <c r="AL85" s="269"/>
      <c r="AM85" s="355"/>
      <c r="AN85" s="1706"/>
      <c r="AO85" s="1707"/>
      <c r="AP85" s="1707"/>
      <c r="AQ85" s="1707"/>
      <c r="AR85" s="1707"/>
      <c r="AS85" s="1707"/>
      <c r="AT85" s="1707"/>
      <c r="AU85" s="353"/>
      <c r="AV85" s="1710"/>
      <c r="AW85" s="1707"/>
      <c r="AX85" s="1707"/>
      <c r="AY85" s="1707"/>
      <c r="AZ85" s="1707"/>
      <c r="BA85" s="1707"/>
      <c r="BB85" s="1707"/>
      <c r="BC85" s="353"/>
      <c r="BD85" s="1570" t="s">
        <v>180</v>
      </c>
      <c r="BE85" s="1571"/>
      <c r="BF85" s="1571"/>
      <c r="BG85" s="1571"/>
      <c r="BH85" s="1571"/>
      <c r="BI85" s="1571"/>
      <c r="BJ85" s="1571"/>
      <c r="BK85" s="1572"/>
      <c r="BL85" s="148"/>
    </row>
    <row r="86" spans="1:64" s="117" customFormat="1" ht="18.75" customHeight="1" x14ac:dyDescent="0.15">
      <c r="A86" s="172">
        <v>85</v>
      </c>
      <c r="B86" s="148"/>
      <c r="C86" s="148"/>
      <c r="D86" s="164"/>
      <c r="E86" s="1609"/>
      <c r="F86" s="1610"/>
      <c r="G86" s="1610"/>
      <c r="H86" s="1611"/>
      <c r="I86" s="1636"/>
      <c r="J86" s="1619"/>
      <c r="K86" s="1619"/>
      <c r="L86" s="1619"/>
      <c r="M86" s="1619"/>
      <c r="N86" s="1619"/>
      <c r="O86" s="1619"/>
      <c r="P86" s="1619"/>
      <c r="Q86" s="1619"/>
      <c r="R86" s="1619"/>
      <c r="S86" s="1619"/>
      <c r="T86" s="1619"/>
      <c r="U86" s="1619"/>
      <c r="V86" s="1620"/>
      <c r="W86" s="534"/>
      <c r="X86" s="533"/>
      <c r="Y86" s="264"/>
      <c r="Z86" s="533"/>
      <c r="AA86" s="533"/>
      <c r="AB86" s="533"/>
      <c r="AC86" s="533"/>
      <c r="AD86" s="264"/>
      <c r="AE86" s="265"/>
      <c r="AF86" s="747"/>
      <c r="AG86" s="533"/>
      <c r="AH86" s="533"/>
      <c r="AI86" s="533"/>
      <c r="AJ86" s="533"/>
      <c r="AK86" s="533"/>
      <c r="AL86" s="271"/>
      <c r="AM86" s="355"/>
      <c r="AN86" s="1708"/>
      <c r="AO86" s="1058"/>
      <c r="AP86" s="1058"/>
      <c r="AQ86" s="1058"/>
      <c r="AR86" s="1058"/>
      <c r="AS86" s="1058"/>
      <c r="AT86" s="1058"/>
      <c r="AU86" s="351"/>
      <c r="AV86" s="1711"/>
      <c r="AW86" s="1058"/>
      <c r="AX86" s="1058"/>
      <c r="AY86" s="1058"/>
      <c r="AZ86" s="1058"/>
      <c r="BA86" s="1058"/>
      <c r="BB86" s="1058"/>
      <c r="BC86" s="351"/>
      <c r="BD86" s="1564"/>
      <c r="BE86" s="1565"/>
      <c r="BF86" s="1565"/>
      <c r="BG86" s="1565"/>
      <c r="BH86" s="1565"/>
      <c r="BI86" s="1565"/>
      <c r="BJ86" s="1565"/>
      <c r="BK86" s="1566"/>
      <c r="BL86" s="148"/>
    </row>
    <row r="87" spans="1:64" s="117" customFormat="1" ht="18.75" customHeight="1" thickBot="1" x14ac:dyDescent="0.2">
      <c r="A87" s="172">
        <v>86</v>
      </c>
      <c r="B87" s="148"/>
      <c r="C87" s="148"/>
      <c r="D87" s="164"/>
      <c r="E87" s="1612"/>
      <c r="F87" s="1613"/>
      <c r="G87" s="1613"/>
      <c r="H87" s="1614"/>
      <c r="I87" s="1637"/>
      <c r="J87" s="1638"/>
      <c r="K87" s="1638"/>
      <c r="L87" s="1638"/>
      <c r="M87" s="1638"/>
      <c r="N87" s="1638"/>
      <c r="O87" s="1638"/>
      <c r="P87" s="1638"/>
      <c r="Q87" s="1638"/>
      <c r="R87" s="1638"/>
      <c r="S87" s="1638"/>
      <c r="T87" s="1638"/>
      <c r="U87" s="1638"/>
      <c r="V87" s="1639"/>
      <c r="W87" s="401"/>
      <c r="X87" s="402"/>
      <c r="Y87" s="277" t="s">
        <v>415</v>
      </c>
      <c r="Z87" s="402"/>
      <c r="AA87" s="402"/>
      <c r="AB87" s="402"/>
      <c r="AC87" s="402"/>
      <c r="AD87" s="402" t="s">
        <v>416</v>
      </c>
      <c r="AE87" s="554"/>
      <c r="AF87" s="634"/>
      <c r="AG87" s="402"/>
      <c r="AH87" s="402"/>
      <c r="AI87" s="402"/>
      <c r="AJ87" s="402"/>
      <c r="AK87" s="402"/>
      <c r="AL87" s="273" t="s">
        <v>417</v>
      </c>
      <c r="AM87" s="355"/>
      <c r="AN87" s="1709"/>
      <c r="AO87" s="1059"/>
      <c r="AP87" s="1059"/>
      <c r="AQ87" s="1059"/>
      <c r="AR87" s="1059"/>
      <c r="AS87" s="1059"/>
      <c r="AT87" s="1059"/>
      <c r="AU87" s="354" t="s">
        <v>417</v>
      </c>
      <c r="AV87" s="1712"/>
      <c r="AW87" s="1059"/>
      <c r="AX87" s="1059"/>
      <c r="AY87" s="1059"/>
      <c r="AZ87" s="1059"/>
      <c r="BA87" s="1059"/>
      <c r="BB87" s="1059"/>
      <c r="BC87" s="354" t="s">
        <v>417</v>
      </c>
      <c r="BD87" s="1573"/>
      <c r="BE87" s="1574"/>
      <c r="BF87" s="1574"/>
      <c r="BG87" s="1574"/>
      <c r="BH87" s="1574"/>
      <c r="BI87" s="1574"/>
      <c r="BJ87" s="1574"/>
      <c r="BK87" s="1575"/>
      <c r="BL87" s="148"/>
    </row>
    <row r="88" spans="1:64" s="117" customFormat="1" ht="18.75" customHeight="1" x14ac:dyDescent="0.15">
      <c r="A88" s="172">
        <v>87</v>
      </c>
      <c r="B88" s="148"/>
      <c r="C88" s="148"/>
      <c r="D88" s="164"/>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row>
    <row r="89" spans="1:64" s="117" customFormat="1" ht="18.75" customHeight="1" x14ac:dyDescent="0.15">
      <c r="A89" s="172">
        <v>88</v>
      </c>
      <c r="B89" s="148"/>
      <c r="C89" s="148"/>
      <c r="D89" s="164"/>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row>
    <row r="90" spans="1:64" s="187" customFormat="1" ht="18.75" customHeight="1" x14ac:dyDescent="0.15">
      <c r="A90" s="172">
        <v>89</v>
      </c>
      <c r="B90" s="186"/>
      <c r="C90" s="186"/>
      <c r="D90" s="1643" t="s">
        <v>400</v>
      </c>
      <c r="E90" s="1643"/>
      <c r="F90" s="1643"/>
      <c r="G90" s="1643"/>
      <c r="H90" s="1643"/>
      <c r="I90" s="1643"/>
      <c r="J90" s="1643"/>
      <c r="K90" s="1643"/>
      <c r="L90" s="1643"/>
      <c r="M90" s="1643"/>
      <c r="N90" s="1643"/>
      <c r="O90" s="1643"/>
      <c r="P90" s="1643"/>
      <c r="Q90" s="1643"/>
      <c r="R90" s="1643"/>
      <c r="S90" s="1643"/>
      <c r="T90" s="1643"/>
      <c r="U90" s="1643"/>
      <c r="V90" s="1643"/>
      <c r="W90" s="1643"/>
      <c r="X90" s="1643"/>
      <c r="Y90" s="1643"/>
      <c r="Z90" s="1643"/>
      <c r="AA90" s="1643"/>
      <c r="AB90" s="1643"/>
      <c r="AC90" s="1643"/>
      <c r="AD90" s="1643"/>
      <c r="AE90" s="1643"/>
      <c r="AF90" s="1643"/>
      <c r="AG90" s="1643"/>
      <c r="AH90" s="1643"/>
      <c r="AI90" s="1643"/>
      <c r="AJ90" s="1643"/>
      <c r="AK90" s="1643"/>
      <c r="AL90" s="1643"/>
      <c r="AM90" s="1643"/>
      <c r="AN90" s="1643"/>
      <c r="AO90" s="1643"/>
      <c r="AP90" s="1643"/>
      <c r="AQ90" s="1643"/>
      <c r="AR90" s="1643"/>
      <c r="AS90" s="1643"/>
      <c r="AT90" s="1643"/>
      <c r="AU90" s="1643"/>
      <c r="AV90" s="1643"/>
      <c r="AW90" s="1643"/>
      <c r="AX90" s="1643"/>
      <c r="AY90" s="1643"/>
      <c r="AZ90" s="1643"/>
      <c r="BA90" s="1643"/>
      <c r="BB90" s="1643"/>
      <c r="BC90" s="1643"/>
      <c r="BD90" s="1643"/>
      <c r="BE90" s="1643"/>
      <c r="BF90" s="1643"/>
      <c r="BG90" s="1643"/>
      <c r="BH90" s="1643"/>
      <c r="BI90" s="1643"/>
      <c r="BJ90" s="1643"/>
      <c r="BK90" s="186"/>
      <c r="BL90" s="186"/>
    </row>
    <row r="91" spans="1:64" s="117" customFormat="1" ht="18.75" customHeight="1" x14ac:dyDescent="0.15">
      <c r="A91" s="172">
        <v>90</v>
      </c>
      <c r="B91" s="148"/>
      <c r="C91" s="148"/>
      <c r="D91" s="164"/>
      <c r="E91" s="152" t="s">
        <v>22</v>
      </c>
      <c r="F91" s="1576" t="s">
        <v>343</v>
      </c>
      <c r="G91" s="1576"/>
      <c r="H91" s="1576"/>
      <c r="I91" s="1576"/>
      <c r="J91" s="1576"/>
      <c r="K91" s="1576"/>
      <c r="L91" s="1576"/>
      <c r="M91" s="1576"/>
      <c r="N91" s="1576"/>
      <c r="O91" s="1576"/>
      <c r="P91" s="1576"/>
      <c r="Q91" s="1576"/>
      <c r="R91" s="1576"/>
      <c r="S91" s="1576"/>
      <c r="T91" s="1576"/>
      <c r="U91" s="1576"/>
      <c r="V91" s="1576"/>
      <c r="W91" s="1576"/>
      <c r="X91" s="1576"/>
      <c r="Y91" s="1576"/>
      <c r="Z91" s="1576"/>
      <c r="AA91" s="1576"/>
      <c r="AB91" s="1576"/>
      <c r="AC91" s="1576"/>
      <c r="AD91" s="1576"/>
      <c r="AE91" s="1576"/>
      <c r="AF91" s="1576"/>
      <c r="AG91" s="1576"/>
      <c r="AH91" s="1576"/>
      <c r="AI91" s="1576"/>
      <c r="AJ91" s="1576"/>
      <c r="AK91" s="1576"/>
      <c r="AL91" s="1576"/>
      <c r="AM91" s="1576"/>
      <c r="AN91" s="1576"/>
      <c r="AO91" s="1576"/>
      <c r="AP91" s="1576"/>
      <c r="AQ91" s="1576"/>
      <c r="AR91" s="1576"/>
      <c r="AS91" s="1576"/>
      <c r="AT91" s="1576"/>
      <c r="AU91" s="1576"/>
      <c r="AV91" s="1576"/>
      <c r="AW91" s="1576"/>
      <c r="AX91" s="1576"/>
      <c r="AY91" s="1576"/>
      <c r="AZ91" s="1576"/>
      <c r="BA91" s="1576"/>
      <c r="BB91" s="1576"/>
      <c r="BC91" s="1576"/>
      <c r="BD91" s="1576"/>
      <c r="BE91" s="1576"/>
      <c r="BF91" s="1576"/>
      <c r="BG91" s="1576"/>
      <c r="BH91" s="1576"/>
      <c r="BI91" s="1576"/>
      <c r="BJ91" s="1576"/>
      <c r="BK91" s="148"/>
      <c r="BL91" s="148"/>
    </row>
    <row r="92" spans="1:64" s="117" customFormat="1" ht="18.75" customHeight="1" x14ac:dyDescent="0.15">
      <c r="A92" s="172">
        <v>91</v>
      </c>
      <c r="B92" s="148"/>
      <c r="C92" s="148"/>
      <c r="D92" s="164"/>
      <c r="E92" s="152"/>
      <c r="F92" s="1576"/>
      <c r="G92" s="1576"/>
      <c r="H92" s="1576"/>
      <c r="I92" s="1576"/>
      <c r="J92" s="1576"/>
      <c r="K92" s="1576"/>
      <c r="L92" s="1576"/>
      <c r="M92" s="1576"/>
      <c r="N92" s="1576"/>
      <c r="O92" s="1576"/>
      <c r="P92" s="1576"/>
      <c r="Q92" s="1576"/>
      <c r="R92" s="1576"/>
      <c r="S92" s="1576"/>
      <c r="T92" s="1576"/>
      <c r="U92" s="1576"/>
      <c r="V92" s="1576"/>
      <c r="W92" s="1576"/>
      <c r="X92" s="1576"/>
      <c r="Y92" s="1576"/>
      <c r="Z92" s="1576"/>
      <c r="AA92" s="1576"/>
      <c r="AB92" s="1576"/>
      <c r="AC92" s="1576"/>
      <c r="AD92" s="1576"/>
      <c r="AE92" s="1576"/>
      <c r="AF92" s="1576"/>
      <c r="AG92" s="1576"/>
      <c r="AH92" s="1576"/>
      <c r="AI92" s="1576"/>
      <c r="AJ92" s="1576"/>
      <c r="AK92" s="1576"/>
      <c r="AL92" s="1576"/>
      <c r="AM92" s="1576"/>
      <c r="AN92" s="1576"/>
      <c r="AO92" s="1576"/>
      <c r="AP92" s="1576"/>
      <c r="AQ92" s="1576"/>
      <c r="AR92" s="1576"/>
      <c r="AS92" s="1576"/>
      <c r="AT92" s="1576"/>
      <c r="AU92" s="1576"/>
      <c r="AV92" s="1576"/>
      <c r="AW92" s="1576"/>
      <c r="AX92" s="1576"/>
      <c r="AY92" s="1576"/>
      <c r="AZ92" s="1576"/>
      <c r="BA92" s="1576"/>
      <c r="BB92" s="1576"/>
      <c r="BC92" s="1576"/>
      <c r="BD92" s="1576"/>
      <c r="BE92" s="1576"/>
      <c r="BF92" s="1576"/>
      <c r="BG92" s="1576"/>
      <c r="BH92" s="1576"/>
      <c r="BI92" s="1576"/>
      <c r="BJ92" s="1576"/>
      <c r="BK92" s="148"/>
      <c r="BL92" s="148"/>
    </row>
    <row r="93" spans="1:64" s="117" customFormat="1" ht="18.75" customHeight="1" x14ac:dyDescent="0.15">
      <c r="A93" s="172">
        <v>92</v>
      </c>
      <c r="B93" s="148"/>
      <c r="C93" s="148"/>
      <c r="D93" s="148"/>
      <c r="E93" s="152" t="s">
        <v>37</v>
      </c>
      <c r="F93" s="1576" t="s">
        <v>441</v>
      </c>
      <c r="G93" s="1576"/>
      <c r="H93" s="1576"/>
      <c r="I93" s="1576"/>
      <c r="J93" s="1576"/>
      <c r="K93" s="1576"/>
      <c r="L93" s="1576"/>
      <c r="M93" s="1576"/>
      <c r="N93" s="1576"/>
      <c r="O93" s="1576"/>
      <c r="P93" s="1576"/>
      <c r="Q93" s="1576"/>
      <c r="R93" s="1576"/>
      <c r="S93" s="1576"/>
      <c r="T93" s="1576"/>
      <c r="U93" s="1576"/>
      <c r="V93" s="1576"/>
      <c r="W93" s="1576"/>
      <c r="X93" s="1576"/>
      <c r="Y93" s="1576"/>
      <c r="Z93" s="1576"/>
      <c r="AA93" s="1576"/>
      <c r="AB93" s="1576"/>
      <c r="AC93" s="1576"/>
      <c r="AD93" s="1576"/>
      <c r="AE93" s="1576"/>
      <c r="AF93" s="1576"/>
      <c r="AG93" s="1576"/>
      <c r="AH93" s="1576"/>
      <c r="AI93" s="1576"/>
      <c r="AJ93" s="1576"/>
      <c r="AK93" s="1576"/>
      <c r="AL93" s="1576"/>
      <c r="AM93" s="1576"/>
      <c r="AN93" s="1576"/>
      <c r="AO93" s="1576"/>
      <c r="AP93" s="1576"/>
      <c r="AQ93" s="1576"/>
      <c r="AR93" s="1576"/>
      <c r="AS93" s="1576"/>
      <c r="AT93" s="1576"/>
      <c r="AU93" s="1576"/>
      <c r="AV93" s="1576"/>
      <c r="AW93" s="1576"/>
      <c r="AX93" s="1576"/>
      <c r="AY93" s="1576"/>
      <c r="AZ93" s="1576"/>
      <c r="BA93" s="1576"/>
      <c r="BB93" s="1576"/>
      <c r="BC93" s="1576"/>
      <c r="BD93" s="1576"/>
      <c r="BE93" s="1576"/>
      <c r="BF93" s="1576"/>
      <c r="BG93" s="1576"/>
      <c r="BH93" s="1576"/>
      <c r="BI93" s="1576"/>
      <c r="BJ93" s="1576"/>
      <c r="BK93" s="148"/>
      <c r="BL93" s="148"/>
    </row>
    <row r="94" spans="1:64" s="117" customFormat="1" ht="18.75" customHeight="1" thickBot="1" x14ac:dyDescent="0.2">
      <c r="A94" s="172">
        <v>93</v>
      </c>
      <c r="B94" s="148"/>
      <c r="C94" s="148"/>
      <c r="D94" s="148"/>
      <c r="E94" s="152"/>
      <c r="F94" s="1577"/>
      <c r="G94" s="1577"/>
      <c r="H94" s="1577"/>
      <c r="I94" s="1577"/>
      <c r="J94" s="1577"/>
      <c r="K94" s="1577"/>
      <c r="L94" s="1577"/>
      <c r="M94" s="1577"/>
      <c r="N94" s="1577"/>
      <c r="O94" s="1577"/>
      <c r="P94" s="1577"/>
      <c r="Q94" s="1577"/>
      <c r="R94" s="1577"/>
      <c r="S94" s="1577"/>
      <c r="T94" s="1577"/>
      <c r="U94" s="1577"/>
      <c r="V94" s="1577"/>
      <c r="W94" s="1577"/>
      <c r="X94" s="1577"/>
      <c r="Y94" s="1577"/>
      <c r="Z94" s="1577"/>
      <c r="AA94" s="1577"/>
      <c r="AB94" s="1577"/>
      <c r="AC94" s="1577"/>
      <c r="AD94" s="1577"/>
      <c r="AE94" s="1577"/>
      <c r="AF94" s="1577"/>
      <c r="AG94" s="1577"/>
      <c r="AH94" s="1577"/>
      <c r="AI94" s="1577"/>
      <c r="AJ94" s="1577"/>
      <c r="AK94" s="1577"/>
      <c r="AL94" s="1577"/>
      <c r="AM94" s="1578"/>
      <c r="AN94" s="1577"/>
      <c r="AO94" s="1577"/>
      <c r="AP94" s="1577"/>
      <c r="AQ94" s="1577"/>
      <c r="AR94" s="1577"/>
      <c r="AS94" s="1577"/>
      <c r="AT94" s="1577"/>
      <c r="AU94" s="1577"/>
      <c r="AV94" s="1577"/>
      <c r="AW94" s="1577"/>
      <c r="AX94" s="1577"/>
      <c r="AY94" s="1577"/>
      <c r="AZ94" s="1577"/>
      <c r="BA94" s="1577"/>
      <c r="BB94" s="1577"/>
      <c r="BC94" s="1577"/>
      <c r="BD94" s="1577"/>
      <c r="BE94" s="1577"/>
      <c r="BF94" s="1577"/>
      <c r="BG94" s="1577"/>
      <c r="BH94" s="1577"/>
      <c r="BI94" s="1577"/>
      <c r="BJ94" s="1577"/>
      <c r="BK94" s="148"/>
      <c r="BL94" s="148"/>
    </row>
    <row r="95" spans="1:64" s="117" customFormat="1" ht="18.75" customHeight="1" x14ac:dyDescent="0.15">
      <c r="A95" s="172">
        <v>94</v>
      </c>
      <c r="B95" s="148"/>
      <c r="C95" s="148"/>
      <c r="D95" s="164"/>
      <c r="E95" s="1644" t="s">
        <v>344</v>
      </c>
      <c r="F95" s="1645"/>
      <c r="G95" s="1645"/>
      <c r="H95" s="1645"/>
      <c r="I95" s="1645"/>
      <c r="J95" s="1645"/>
      <c r="K95" s="1645"/>
      <c r="L95" s="1645"/>
      <c r="M95" s="1645"/>
      <c r="N95" s="1645"/>
      <c r="O95" s="1645"/>
      <c r="P95" s="1645"/>
      <c r="Q95" s="1645"/>
      <c r="R95" s="1645"/>
      <c r="S95" s="1645"/>
      <c r="T95" s="1645"/>
      <c r="U95" s="1645"/>
      <c r="V95" s="1646"/>
      <c r="W95" s="559"/>
      <c r="X95" s="560"/>
      <c r="Y95" s="560"/>
      <c r="Z95" s="560"/>
      <c r="AA95" s="560"/>
      <c r="AB95" s="560"/>
      <c r="AC95" s="560"/>
      <c r="AD95" s="560"/>
      <c r="AE95" s="296"/>
      <c r="AF95" s="560"/>
      <c r="AG95" s="560"/>
      <c r="AH95" s="560"/>
      <c r="AI95" s="560"/>
      <c r="AJ95" s="560"/>
      <c r="AK95" s="296"/>
      <c r="AL95" s="297"/>
      <c r="AM95" s="188"/>
      <c r="AN95" s="1373" t="s">
        <v>56</v>
      </c>
      <c r="AO95" s="1374"/>
      <c r="AP95" s="1374"/>
      <c r="AQ95" s="1374"/>
      <c r="AR95" s="1374"/>
      <c r="AS95" s="1374"/>
      <c r="AT95" s="1374"/>
      <c r="AU95" s="1374"/>
      <c r="AV95" s="1374"/>
      <c r="AW95" s="1374"/>
      <c r="AX95" s="1374"/>
      <c r="AY95" s="1374"/>
      <c r="AZ95" s="1374"/>
      <c r="BA95" s="1374"/>
      <c r="BB95" s="1374"/>
      <c r="BC95" s="1374"/>
      <c r="BD95" s="1374"/>
      <c r="BE95" s="1374"/>
      <c r="BF95" s="1374"/>
      <c r="BG95" s="1374"/>
      <c r="BH95" s="1374"/>
      <c r="BI95" s="1374"/>
      <c r="BJ95" s="1374"/>
      <c r="BK95" s="1375"/>
      <c r="BL95" s="148"/>
    </row>
    <row r="96" spans="1:64" s="117" customFormat="1" ht="18.75" customHeight="1" x14ac:dyDescent="0.15">
      <c r="A96" s="172">
        <v>95</v>
      </c>
      <c r="B96" s="148"/>
      <c r="C96" s="148"/>
      <c r="D96" s="164"/>
      <c r="E96" s="1647"/>
      <c r="F96" s="1648"/>
      <c r="G96" s="1648"/>
      <c r="H96" s="1648"/>
      <c r="I96" s="1648"/>
      <c r="J96" s="1648"/>
      <c r="K96" s="1648"/>
      <c r="L96" s="1648"/>
      <c r="M96" s="1648"/>
      <c r="N96" s="1648"/>
      <c r="O96" s="1648"/>
      <c r="P96" s="1648"/>
      <c r="Q96" s="1648"/>
      <c r="R96" s="1648"/>
      <c r="S96" s="1648"/>
      <c r="T96" s="1648"/>
      <c r="U96" s="1648"/>
      <c r="V96" s="1649"/>
      <c r="W96" s="893"/>
      <c r="X96" s="844"/>
      <c r="Y96" s="844"/>
      <c r="Z96" s="844"/>
      <c r="AA96" s="844"/>
      <c r="AB96" s="844"/>
      <c r="AC96" s="844"/>
      <c r="AD96" s="844"/>
      <c r="AE96" s="300"/>
      <c r="AF96" s="844"/>
      <c r="AG96" s="844"/>
      <c r="AH96" s="844"/>
      <c r="AI96" s="844"/>
      <c r="AJ96" s="844"/>
      <c r="AK96" s="300"/>
      <c r="AL96" s="301"/>
      <c r="AM96" s="188"/>
      <c r="AN96" s="1376"/>
      <c r="AO96" s="1377"/>
      <c r="AP96" s="1377"/>
      <c r="AQ96" s="1377"/>
      <c r="AR96" s="1377"/>
      <c r="AS96" s="1377"/>
      <c r="AT96" s="1377"/>
      <c r="AU96" s="1377"/>
      <c r="AV96" s="1377"/>
      <c r="AW96" s="1377"/>
      <c r="AX96" s="1377"/>
      <c r="AY96" s="1377"/>
      <c r="AZ96" s="1377"/>
      <c r="BA96" s="1377"/>
      <c r="BB96" s="1377"/>
      <c r="BC96" s="1377"/>
      <c r="BD96" s="1377"/>
      <c r="BE96" s="1377"/>
      <c r="BF96" s="1377"/>
      <c r="BG96" s="1377"/>
      <c r="BH96" s="1377"/>
      <c r="BI96" s="1377"/>
      <c r="BJ96" s="1377"/>
      <c r="BK96" s="1378"/>
      <c r="BL96" s="148"/>
    </row>
    <row r="97" spans="1:64" s="117" customFormat="1" ht="18.75" customHeight="1" thickBot="1" x14ac:dyDescent="0.2">
      <c r="A97" s="172">
        <v>96</v>
      </c>
      <c r="B97" s="148"/>
      <c r="C97" s="148"/>
      <c r="D97" s="152"/>
      <c r="E97" s="1650"/>
      <c r="F97" s="1651"/>
      <c r="G97" s="1651"/>
      <c r="H97" s="1651"/>
      <c r="I97" s="1651"/>
      <c r="J97" s="1651"/>
      <c r="K97" s="1651"/>
      <c r="L97" s="1651"/>
      <c r="M97" s="1651"/>
      <c r="N97" s="1651"/>
      <c r="O97" s="1651"/>
      <c r="P97" s="1651"/>
      <c r="Q97" s="1651"/>
      <c r="R97" s="1651"/>
      <c r="S97" s="1651"/>
      <c r="T97" s="1651"/>
      <c r="U97" s="1651"/>
      <c r="V97" s="1652"/>
      <c r="W97" s="561"/>
      <c r="X97" s="562"/>
      <c r="Y97" s="562"/>
      <c r="Z97" s="562"/>
      <c r="AA97" s="562"/>
      <c r="AB97" s="562"/>
      <c r="AC97" s="562"/>
      <c r="AD97" s="562"/>
      <c r="AE97" s="298" t="s">
        <v>408</v>
      </c>
      <c r="AF97" s="562"/>
      <c r="AG97" s="562"/>
      <c r="AH97" s="562"/>
      <c r="AI97" s="562"/>
      <c r="AJ97" s="562"/>
      <c r="AK97" s="298" t="s">
        <v>409</v>
      </c>
      <c r="AL97" s="299"/>
      <c r="AM97" s="188"/>
      <c r="AN97" s="1379"/>
      <c r="AO97" s="1380"/>
      <c r="AP97" s="1380"/>
      <c r="AQ97" s="1380"/>
      <c r="AR97" s="1380"/>
      <c r="AS97" s="1380"/>
      <c r="AT97" s="1380"/>
      <c r="AU97" s="1380"/>
      <c r="AV97" s="1380"/>
      <c r="AW97" s="1380"/>
      <c r="AX97" s="1380"/>
      <c r="AY97" s="1380"/>
      <c r="AZ97" s="1380"/>
      <c r="BA97" s="1380"/>
      <c r="BB97" s="1380"/>
      <c r="BC97" s="1380"/>
      <c r="BD97" s="1380"/>
      <c r="BE97" s="1380"/>
      <c r="BF97" s="1380"/>
      <c r="BG97" s="1380"/>
      <c r="BH97" s="1380"/>
      <c r="BI97" s="1380"/>
      <c r="BJ97" s="1380"/>
      <c r="BK97" s="1381"/>
      <c r="BL97" s="148"/>
    </row>
    <row r="98" spans="1:64" s="117" customFormat="1" ht="18.75" customHeight="1" x14ac:dyDescent="0.15">
      <c r="A98" s="172">
        <v>97</v>
      </c>
      <c r="B98" s="148"/>
      <c r="C98" s="148"/>
      <c r="D98" s="189"/>
      <c r="E98" s="1373" t="s">
        <v>16</v>
      </c>
      <c r="F98" s="1374"/>
      <c r="G98" s="1374"/>
      <c r="H98" s="1539"/>
      <c r="I98" s="1388" t="s">
        <v>100</v>
      </c>
      <c r="J98" s="1374"/>
      <c r="K98" s="1374"/>
      <c r="L98" s="1374"/>
      <c r="M98" s="1374"/>
      <c r="N98" s="1374"/>
      <c r="O98" s="1374"/>
      <c r="P98" s="1374"/>
      <c r="Q98" s="1374"/>
      <c r="R98" s="1374"/>
      <c r="S98" s="1374"/>
      <c r="T98" s="1374"/>
      <c r="U98" s="1374"/>
      <c r="V98" s="1539"/>
      <c r="W98" s="1388" t="s">
        <v>184</v>
      </c>
      <c r="X98" s="1374"/>
      <c r="Y98" s="1374"/>
      <c r="Z98" s="1374"/>
      <c r="AA98" s="1374"/>
      <c r="AB98" s="1374"/>
      <c r="AC98" s="1374"/>
      <c r="AD98" s="1374"/>
      <c r="AE98" s="1552"/>
      <c r="AF98" s="1555" t="s">
        <v>190</v>
      </c>
      <c r="AG98" s="1556"/>
      <c r="AH98" s="1556"/>
      <c r="AI98" s="1556"/>
      <c r="AJ98" s="1556"/>
      <c r="AK98" s="1556"/>
      <c r="AL98" s="1557"/>
      <c r="AM98" s="188"/>
      <c r="AN98" s="1382" t="s">
        <v>455</v>
      </c>
      <c r="AO98" s="1383"/>
      <c r="AP98" s="1383"/>
      <c r="AQ98" s="1383"/>
      <c r="AR98" s="1383"/>
      <c r="AS98" s="1383"/>
      <c r="AT98" s="1200" t="s">
        <v>516</v>
      </c>
      <c r="AU98" s="1200"/>
      <c r="AV98" s="1200"/>
      <c r="AW98" s="1200"/>
      <c r="AX98" s="1200" t="s">
        <v>518</v>
      </c>
      <c r="AY98" s="1201"/>
      <c r="AZ98" s="1201"/>
      <c r="BA98" s="1201"/>
      <c r="BB98" s="1200" t="s">
        <v>117</v>
      </c>
      <c r="BC98" s="1200"/>
      <c r="BD98" s="1200"/>
      <c r="BE98" s="1200"/>
      <c r="BF98" s="1388" t="s">
        <v>6</v>
      </c>
      <c r="BG98" s="1374"/>
      <c r="BH98" s="1374"/>
      <c r="BI98" s="1374"/>
      <c r="BJ98" s="1374"/>
      <c r="BK98" s="1375"/>
      <c r="BL98" s="148"/>
    </row>
    <row r="99" spans="1:64" s="117" customFormat="1" ht="18.75" customHeight="1" x14ac:dyDescent="0.15">
      <c r="A99" s="172">
        <v>98</v>
      </c>
      <c r="B99" s="148"/>
      <c r="C99" s="148"/>
      <c r="D99" s="189"/>
      <c r="E99" s="1376"/>
      <c r="F99" s="1377"/>
      <c r="G99" s="1377"/>
      <c r="H99" s="1551"/>
      <c r="I99" s="1389"/>
      <c r="J99" s="1377"/>
      <c r="K99" s="1377"/>
      <c r="L99" s="1377"/>
      <c r="M99" s="1377"/>
      <c r="N99" s="1377"/>
      <c r="O99" s="1377"/>
      <c r="P99" s="1377"/>
      <c r="Q99" s="1377"/>
      <c r="R99" s="1377"/>
      <c r="S99" s="1377"/>
      <c r="T99" s="1377"/>
      <c r="U99" s="1377"/>
      <c r="V99" s="1551"/>
      <c r="W99" s="1389"/>
      <c r="X99" s="1377"/>
      <c r="Y99" s="1377"/>
      <c r="Z99" s="1377"/>
      <c r="AA99" s="1377"/>
      <c r="AB99" s="1377"/>
      <c r="AC99" s="1377"/>
      <c r="AD99" s="1377"/>
      <c r="AE99" s="1553"/>
      <c r="AF99" s="1558"/>
      <c r="AG99" s="1559"/>
      <c r="AH99" s="1559"/>
      <c r="AI99" s="1559"/>
      <c r="AJ99" s="1559"/>
      <c r="AK99" s="1559"/>
      <c r="AL99" s="1560"/>
      <c r="AM99" s="188"/>
      <c r="AN99" s="1384"/>
      <c r="AO99" s="1385"/>
      <c r="AP99" s="1385"/>
      <c r="AQ99" s="1385"/>
      <c r="AR99" s="1385"/>
      <c r="AS99" s="1385"/>
      <c r="AT99" s="1204"/>
      <c r="AU99" s="1204"/>
      <c r="AV99" s="1204"/>
      <c r="AW99" s="1204"/>
      <c r="AX99" s="1202"/>
      <c r="AY99" s="1202"/>
      <c r="AZ99" s="1202"/>
      <c r="BA99" s="1202"/>
      <c r="BB99" s="1204"/>
      <c r="BC99" s="1204"/>
      <c r="BD99" s="1204"/>
      <c r="BE99" s="1204"/>
      <c r="BF99" s="1389"/>
      <c r="BG99" s="1377"/>
      <c r="BH99" s="1377"/>
      <c r="BI99" s="1377"/>
      <c r="BJ99" s="1377"/>
      <c r="BK99" s="1378"/>
      <c r="BL99" s="148"/>
    </row>
    <row r="100" spans="1:64" s="117" customFormat="1" ht="18.75" customHeight="1" thickBot="1" x14ac:dyDescent="0.2">
      <c r="A100" s="172">
        <v>99</v>
      </c>
      <c r="B100" s="148"/>
      <c r="C100" s="148"/>
      <c r="D100" s="189"/>
      <c r="E100" s="1379"/>
      <c r="F100" s="1380"/>
      <c r="G100" s="1380"/>
      <c r="H100" s="1540"/>
      <c r="I100" s="1390"/>
      <c r="J100" s="1380"/>
      <c r="K100" s="1380"/>
      <c r="L100" s="1380"/>
      <c r="M100" s="1380"/>
      <c r="N100" s="1380"/>
      <c r="O100" s="1380"/>
      <c r="P100" s="1380"/>
      <c r="Q100" s="1380"/>
      <c r="R100" s="1380"/>
      <c r="S100" s="1380"/>
      <c r="T100" s="1380"/>
      <c r="U100" s="1380"/>
      <c r="V100" s="1540"/>
      <c r="W100" s="1390"/>
      <c r="X100" s="1380"/>
      <c r="Y100" s="1380"/>
      <c r="Z100" s="1380"/>
      <c r="AA100" s="1380"/>
      <c r="AB100" s="1380"/>
      <c r="AC100" s="1380"/>
      <c r="AD100" s="1380"/>
      <c r="AE100" s="1554"/>
      <c r="AF100" s="1561"/>
      <c r="AG100" s="1562"/>
      <c r="AH100" s="1562"/>
      <c r="AI100" s="1562"/>
      <c r="AJ100" s="1562"/>
      <c r="AK100" s="1562"/>
      <c r="AL100" s="1563"/>
      <c r="AM100" s="188"/>
      <c r="AN100" s="1386"/>
      <c r="AO100" s="1387"/>
      <c r="AP100" s="1387"/>
      <c r="AQ100" s="1387"/>
      <c r="AR100" s="1387"/>
      <c r="AS100" s="1387"/>
      <c r="AT100" s="1205"/>
      <c r="AU100" s="1205"/>
      <c r="AV100" s="1205"/>
      <c r="AW100" s="1205"/>
      <c r="AX100" s="1203"/>
      <c r="AY100" s="1203"/>
      <c r="AZ100" s="1203"/>
      <c r="BA100" s="1203"/>
      <c r="BB100" s="1205"/>
      <c r="BC100" s="1205"/>
      <c r="BD100" s="1205"/>
      <c r="BE100" s="1205"/>
      <c r="BF100" s="1390"/>
      <c r="BG100" s="1380"/>
      <c r="BH100" s="1380"/>
      <c r="BI100" s="1380"/>
      <c r="BJ100" s="1380"/>
      <c r="BK100" s="1381"/>
      <c r="BL100" s="148"/>
    </row>
    <row r="101" spans="1:64" s="117" customFormat="1" ht="18.75" customHeight="1" x14ac:dyDescent="0.15">
      <c r="A101" s="172">
        <v>100</v>
      </c>
      <c r="B101" s="148"/>
      <c r="C101" s="148"/>
      <c r="D101" s="189"/>
      <c r="E101" s="1640" t="s">
        <v>25</v>
      </c>
      <c r="F101" s="1700" t="s">
        <v>383</v>
      </c>
      <c r="G101" s="1616"/>
      <c r="H101" s="1617"/>
      <c r="I101" s="1470" t="s">
        <v>495</v>
      </c>
      <c r="J101" s="1471"/>
      <c r="K101" s="1471"/>
      <c r="L101" s="1471"/>
      <c r="M101" s="1471"/>
      <c r="N101" s="1471"/>
      <c r="O101" s="1471"/>
      <c r="P101" s="1471"/>
      <c r="Q101" s="1471"/>
      <c r="R101" s="1471"/>
      <c r="S101" s="1471"/>
      <c r="T101" s="1471"/>
      <c r="U101" s="1471"/>
      <c r="V101" s="1472"/>
      <c r="W101" s="520"/>
      <c r="X101" s="517"/>
      <c r="Y101" s="253"/>
      <c r="Z101" s="517"/>
      <c r="AA101" s="517"/>
      <c r="AB101" s="517"/>
      <c r="AC101" s="517"/>
      <c r="AD101" s="253"/>
      <c r="AE101" s="254"/>
      <c r="AF101" s="563"/>
      <c r="AG101" s="400"/>
      <c r="AH101" s="400"/>
      <c r="AI101" s="400"/>
      <c r="AJ101" s="400"/>
      <c r="AK101" s="400"/>
      <c r="AL101" s="269"/>
      <c r="AM101" s="188"/>
      <c r="AN101" s="522"/>
      <c r="AO101" s="400"/>
      <c r="AP101" s="400"/>
      <c r="AQ101" s="400"/>
      <c r="AR101" s="400"/>
      <c r="AS101" s="347"/>
      <c r="AT101" s="399"/>
      <c r="AU101" s="400"/>
      <c r="AV101" s="400"/>
      <c r="AW101" s="262"/>
      <c r="AX101" s="399"/>
      <c r="AY101" s="400"/>
      <c r="AZ101" s="400"/>
      <c r="BA101" s="262"/>
      <c r="BB101" s="399"/>
      <c r="BC101" s="400"/>
      <c r="BD101" s="400"/>
      <c r="BE101" s="262"/>
      <c r="BF101" s="1391" t="s">
        <v>179</v>
      </c>
      <c r="BG101" s="1392"/>
      <c r="BH101" s="1392"/>
      <c r="BI101" s="1392"/>
      <c r="BJ101" s="1392"/>
      <c r="BK101" s="1393"/>
      <c r="BL101" s="148"/>
    </row>
    <row r="102" spans="1:64" s="117" customFormat="1" ht="18.75" customHeight="1" x14ac:dyDescent="0.15">
      <c r="A102" s="172">
        <v>101</v>
      </c>
      <c r="B102" s="148"/>
      <c r="C102" s="148"/>
      <c r="D102" s="189"/>
      <c r="E102" s="1641"/>
      <c r="F102" s="1636"/>
      <c r="G102" s="1619"/>
      <c r="H102" s="1620"/>
      <c r="I102" s="1473"/>
      <c r="J102" s="1474"/>
      <c r="K102" s="1474"/>
      <c r="L102" s="1474"/>
      <c r="M102" s="1474"/>
      <c r="N102" s="1474"/>
      <c r="O102" s="1474"/>
      <c r="P102" s="1474"/>
      <c r="Q102" s="1474"/>
      <c r="R102" s="1474"/>
      <c r="S102" s="1474"/>
      <c r="T102" s="1474"/>
      <c r="U102" s="1474"/>
      <c r="V102" s="1475"/>
      <c r="W102" s="534"/>
      <c r="X102" s="533"/>
      <c r="Y102" s="264"/>
      <c r="Z102" s="533"/>
      <c r="AA102" s="533"/>
      <c r="AB102" s="533"/>
      <c r="AC102" s="533"/>
      <c r="AD102" s="264"/>
      <c r="AE102" s="265"/>
      <c r="AF102" s="747"/>
      <c r="AG102" s="533"/>
      <c r="AH102" s="533"/>
      <c r="AI102" s="533"/>
      <c r="AJ102" s="533"/>
      <c r="AK102" s="533"/>
      <c r="AL102" s="271"/>
      <c r="AM102" s="188"/>
      <c r="AN102" s="555"/>
      <c r="AO102" s="533"/>
      <c r="AP102" s="533"/>
      <c r="AQ102" s="533"/>
      <c r="AR102" s="533"/>
      <c r="AS102" s="345"/>
      <c r="AT102" s="534"/>
      <c r="AU102" s="533"/>
      <c r="AV102" s="533"/>
      <c r="AW102" s="266"/>
      <c r="AX102" s="534"/>
      <c r="AY102" s="533"/>
      <c r="AZ102" s="533"/>
      <c r="BA102" s="266"/>
      <c r="BB102" s="534"/>
      <c r="BC102" s="533"/>
      <c r="BD102" s="533"/>
      <c r="BE102" s="266"/>
      <c r="BF102" s="1370"/>
      <c r="BG102" s="1371"/>
      <c r="BH102" s="1371"/>
      <c r="BI102" s="1371"/>
      <c r="BJ102" s="1371"/>
      <c r="BK102" s="1372"/>
      <c r="BL102" s="148"/>
    </row>
    <row r="103" spans="1:64" s="117" customFormat="1" ht="18.75" customHeight="1" x14ac:dyDescent="0.15">
      <c r="A103" s="172">
        <v>102</v>
      </c>
      <c r="B103" s="148"/>
      <c r="C103" s="148"/>
      <c r="D103" s="164"/>
      <c r="E103" s="1641"/>
      <c r="F103" s="1695"/>
      <c r="G103" s="1696"/>
      <c r="H103" s="1697"/>
      <c r="I103" s="1476"/>
      <c r="J103" s="1477"/>
      <c r="K103" s="1477"/>
      <c r="L103" s="1477"/>
      <c r="M103" s="1477"/>
      <c r="N103" s="1477"/>
      <c r="O103" s="1477"/>
      <c r="P103" s="1477"/>
      <c r="Q103" s="1477"/>
      <c r="R103" s="1477"/>
      <c r="S103" s="1477"/>
      <c r="T103" s="1477"/>
      <c r="U103" s="1477"/>
      <c r="V103" s="1478"/>
      <c r="W103" s="521"/>
      <c r="X103" s="519"/>
      <c r="Y103" s="255" t="s">
        <v>415</v>
      </c>
      <c r="Z103" s="519"/>
      <c r="AA103" s="519"/>
      <c r="AB103" s="519"/>
      <c r="AC103" s="519"/>
      <c r="AD103" s="255" t="s">
        <v>416</v>
      </c>
      <c r="AE103" s="256"/>
      <c r="AF103" s="601"/>
      <c r="AG103" s="519"/>
      <c r="AH103" s="519"/>
      <c r="AI103" s="519"/>
      <c r="AJ103" s="519"/>
      <c r="AK103" s="519"/>
      <c r="AL103" s="259" t="s">
        <v>417</v>
      </c>
      <c r="AM103" s="188"/>
      <c r="AN103" s="518"/>
      <c r="AO103" s="519"/>
      <c r="AP103" s="519"/>
      <c r="AQ103" s="519"/>
      <c r="AR103" s="519"/>
      <c r="AS103" s="348" t="s">
        <v>436</v>
      </c>
      <c r="AT103" s="521"/>
      <c r="AU103" s="519"/>
      <c r="AV103" s="519"/>
      <c r="AW103" s="263" t="s">
        <v>417</v>
      </c>
      <c r="AX103" s="521"/>
      <c r="AY103" s="519"/>
      <c r="AZ103" s="519"/>
      <c r="BA103" s="263" t="s">
        <v>417</v>
      </c>
      <c r="BB103" s="521"/>
      <c r="BC103" s="519"/>
      <c r="BD103" s="519"/>
      <c r="BE103" s="263" t="s">
        <v>417</v>
      </c>
      <c r="BF103" s="1370"/>
      <c r="BG103" s="1371"/>
      <c r="BH103" s="1371"/>
      <c r="BI103" s="1371"/>
      <c r="BJ103" s="1371"/>
      <c r="BK103" s="1372"/>
      <c r="BL103" s="148"/>
    </row>
    <row r="104" spans="1:64" s="117" customFormat="1" ht="18.75" customHeight="1" x14ac:dyDescent="0.15">
      <c r="A104" s="172">
        <v>103</v>
      </c>
      <c r="B104" s="148"/>
      <c r="C104" s="148"/>
      <c r="D104" s="164"/>
      <c r="E104" s="1641"/>
      <c r="F104" s="1701" t="s">
        <v>160</v>
      </c>
      <c r="G104" s="1607"/>
      <c r="H104" s="1608"/>
      <c r="I104" s="1624"/>
      <c r="J104" s="1625"/>
      <c r="K104" s="1625"/>
      <c r="L104" s="1625"/>
      <c r="M104" s="1625"/>
      <c r="N104" s="1625"/>
      <c r="O104" s="1625"/>
      <c r="P104" s="1625"/>
      <c r="Q104" s="1625"/>
      <c r="R104" s="1625"/>
      <c r="S104" s="1625"/>
      <c r="T104" s="1625"/>
      <c r="U104" s="1625"/>
      <c r="V104" s="1626"/>
      <c r="W104" s="399"/>
      <c r="X104" s="400"/>
      <c r="Y104" s="260"/>
      <c r="Z104" s="400"/>
      <c r="AA104" s="400"/>
      <c r="AB104" s="400"/>
      <c r="AC104" s="400"/>
      <c r="AD104" s="260"/>
      <c r="AE104" s="261"/>
      <c r="AF104" s="563"/>
      <c r="AG104" s="400"/>
      <c r="AH104" s="400"/>
      <c r="AI104" s="400"/>
      <c r="AJ104" s="400"/>
      <c r="AK104" s="400"/>
      <c r="AL104" s="269"/>
      <c r="AM104" s="188"/>
      <c r="AN104" s="522"/>
      <c r="AO104" s="400"/>
      <c r="AP104" s="400"/>
      <c r="AQ104" s="400"/>
      <c r="AR104" s="400"/>
      <c r="AS104" s="347"/>
      <c r="AT104" s="399"/>
      <c r="AU104" s="400"/>
      <c r="AV104" s="400"/>
      <c r="AW104" s="262"/>
      <c r="AX104" s="399"/>
      <c r="AY104" s="400"/>
      <c r="AZ104" s="400"/>
      <c r="BA104" s="262"/>
      <c r="BB104" s="399"/>
      <c r="BC104" s="400"/>
      <c r="BD104" s="400"/>
      <c r="BE104" s="262"/>
      <c r="BF104" s="1370" t="s">
        <v>179</v>
      </c>
      <c r="BG104" s="1371"/>
      <c r="BH104" s="1371"/>
      <c r="BI104" s="1371"/>
      <c r="BJ104" s="1371"/>
      <c r="BK104" s="1372"/>
      <c r="BL104" s="148"/>
    </row>
    <row r="105" spans="1:64" s="117" customFormat="1" ht="18.75" customHeight="1" x14ac:dyDescent="0.15">
      <c r="A105" s="172">
        <v>104</v>
      </c>
      <c r="B105" s="148"/>
      <c r="C105" s="148"/>
      <c r="D105" s="164"/>
      <c r="E105" s="1641"/>
      <c r="F105" s="1702"/>
      <c r="G105" s="1610"/>
      <c r="H105" s="1611"/>
      <c r="I105" s="1627"/>
      <c r="J105" s="1628"/>
      <c r="K105" s="1628"/>
      <c r="L105" s="1628"/>
      <c r="M105" s="1628"/>
      <c r="N105" s="1628"/>
      <c r="O105" s="1628"/>
      <c r="P105" s="1628"/>
      <c r="Q105" s="1628"/>
      <c r="R105" s="1628"/>
      <c r="S105" s="1628"/>
      <c r="T105" s="1628"/>
      <c r="U105" s="1628"/>
      <c r="V105" s="1629"/>
      <c r="W105" s="534"/>
      <c r="X105" s="533"/>
      <c r="Y105" s="264"/>
      <c r="Z105" s="533"/>
      <c r="AA105" s="533"/>
      <c r="AB105" s="533"/>
      <c r="AC105" s="533"/>
      <c r="AD105" s="264"/>
      <c r="AE105" s="265"/>
      <c r="AF105" s="747"/>
      <c r="AG105" s="533"/>
      <c r="AH105" s="533"/>
      <c r="AI105" s="533"/>
      <c r="AJ105" s="533"/>
      <c r="AK105" s="533"/>
      <c r="AL105" s="271"/>
      <c r="AM105" s="188"/>
      <c r="AN105" s="555"/>
      <c r="AO105" s="533"/>
      <c r="AP105" s="533"/>
      <c r="AQ105" s="533"/>
      <c r="AR105" s="533"/>
      <c r="AS105" s="345"/>
      <c r="AT105" s="534"/>
      <c r="AU105" s="533"/>
      <c r="AV105" s="533"/>
      <c r="AW105" s="266"/>
      <c r="AX105" s="534"/>
      <c r="AY105" s="533"/>
      <c r="AZ105" s="533"/>
      <c r="BA105" s="266"/>
      <c r="BB105" s="534"/>
      <c r="BC105" s="533"/>
      <c r="BD105" s="533"/>
      <c r="BE105" s="266"/>
      <c r="BF105" s="1370"/>
      <c r="BG105" s="1371"/>
      <c r="BH105" s="1371"/>
      <c r="BI105" s="1371"/>
      <c r="BJ105" s="1371"/>
      <c r="BK105" s="1372"/>
      <c r="BL105" s="148"/>
    </row>
    <row r="106" spans="1:64" s="117" customFormat="1" ht="18.75" customHeight="1" x14ac:dyDescent="0.15">
      <c r="A106" s="172">
        <v>105</v>
      </c>
      <c r="B106" s="148"/>
      <c r="C106" s="148"/>
      <c r="D106" s="164"/>
      <c r="E106" s="1641"/>
      <c r="F106" s="1703"/>
      <c r="G106" s="1704"/>
      <c r="H106" s="1705"/>
      <c r="I106" s="1630"/>
      <c r="J106" s="1631"/>
      <c r="K106" s="1631"/>
      <c r="L106" s="1631"/>
      <c r="M106" s="1631"/>
      <c r="N106" s="1631"/>
      <c r="O106" s="1631"/>
      <c r="P106" s="1631"/>
      <c r="Q106" s="1631"/>
      <c r="R106" s="1631"/>
      <c r="S106" s="1631"/>
      <c r="T106" s="1631"/>
      <c r="U106" s="1631"/>
      <c r="V106" s="1632"/>
      <c r="W106" s="521"/>
      <c r="X106" s="519"/>
      <c r="Y106" s="255" t="s">
        <v>415</v>
      </c>
      <c r="Z106" s="519"/>
      <c r="AA106" s="519"/>
      <c r="AB106" s="519"/>
      <c r="AC106" s="519"/>
      <c r="AD106" s="255" t="s">
        <v>416</v>
      </c>
      <c r="AE106" s="256"/>
      <c r="AF106" s="601"/>
      <c r="AG106" s="519"/>
      <c r="AH106" s="519"/>
      <c r="AI106" s="519"/>
      <c r="AJ106" s="519"/>
      <c r="AK106" s="519"/>
      <c r="AL106" s="259" t="s">
        <v>417</v>
      </c>
      <c r="AM106" s="188"/>
      <c r="AN106" s="518"/>
      <c r="AO106" s="519"/>
      <c r="AP106" s="519"/>
      <c r="AQ106" s="519"/>
      <c r="AR106" s="519"/>
      <c r="AS106" s="348" t="s">
        <v>436</v>
      </c>
      <c r="AT106" s="521"/>
      <c r="AU106" s="519"/>
      <c r="AV106" s="519"/>
      <c r="AW106" s="263" t="s">
        <v>417</v>
      </c>
      <c r="AX106" s="521"/>
      <c r="AY106" s="519"/>
      <c r="AZ106" s="519"/>
      <c r="BA106" s="263" t="s">
        <v>417</v>
      </c>
      <c r="BB106" s="521"/>
      <c r="BC106" s="519"/>
      <c r="BD106" s="519"/>
      <c r="BE106" s="263" t="s">
        <v>417</v>
      </c>
      <c r="BF106" s="1370"/>
      <c r="BG106" s="1371"/>
      <c r="BH106" s="1371"/>
      <c r="BI106" s="1371"/>
      <c r="BJ106" s="1371"/>
      <c r="BK106" s="1372"/>
      <c r="BL106" s="148"/>
    </row>
    <row r="107" spans="1:64" s="117" customFormat="1" ht="18.75" customHeight="1" x14ac:dyDescent="0.15">
      <c r="A107" s="172">
        <v>106</v>
      </c>
      <c r="B107" s="148"/>
      <c r="C107" s="148"/>
      <c r="D107" s="164"/>
      <c r="E107" s="1641"/>
      <c r="F107" s="1633" t="s">
        <v>26</v>
      </c>
      <c r="G107" s="1634"/>
      <c r="H107" s="1635"/>
      <c r="I107" s="1624"/>
      <c r="J107" s="1625"/>
      <c r="K107" s="1625"/>
      <c r="L107" s="1625"/>
      <c r="M107" s="1625"/>
      <c r="N107" s="1625"/>
      <c r="O107" s="1625"/>
      <c r="P107" s="1625"/>
      <c r="Q107" s="1625"/>
      <c r="R107" s="1625"/>
      <c r="S107" s="1625"/>
      <c r="T107" s="1625"/>
      <c r="U107" s="1625"/>
      <c r="V107" s="1626"/>
      <c r="W107" s="399"/>
      <c r="X107" s="400"/>
      <c r="Y107" s="260"/>
      <c r="Z107" s="400"/>
      <c r="AA107" s="400"/>
      <c r="AB107" s="400"/>
      <c r="AC107" s="400"/>
      <c r="AD107" s="260"/>
      <c r="AE107" s="261"/>
      <c r="AF107" s="563"/>
      <c r="AG107" s="400"/>
      <c r="AH107" s="400"/>
      <c r="AI107" s="400"/>
      <c r="AJ107" s="400"/>
      <c r="AK107" s="400"/>
      <c r="AL107" s="269"/>
      <c r="AM107" s="188"/>
      <c r="AN107" s="522"/>
      <c r="AO107" s="400"/>
      <c r="AP107" s="400"/>
      <c r="AQ107" s="400"/>
      <c r="AR107" s="400"/>
      <c r="AS107" s="347"/>
      <c r="AT107" s="399"/>
      <c r="AU107" s="400"/>
      <c r="AV107" s="400"/>
      <c r="AW107" s="262"/>
      <c r="AX107" s="399"/>
      <c r="AY107" s="400"/>
      <c r="AZ107" s="400"/>
      <c r="BA107" s="262"/>
      <c r="BB107" s="399"/>
      <c r="BC107" s="400"/>
      <c r="BD107" s="400"/>
      <c r="BE107" s="262"/>
      <c r="BF107" s="1370" t="s">
        <v>179</v>
      </c>
      <c r="BG107" s="1371"/>
      <c r="BH107" s="1371"/>
      <c r="BI107" s="1371"/>
      <c r="BJ107" s="1371"/>
      <c r="BK107" s="1372"/>
      <c r="BL107" s="148"/>
    </row>
    <row r="108" spans="1:64" s="117" customFormat="1" ht="18.75" customHeight="1" x14ac:dyDescent="0.15">
      <c r="A108" s="172">
        <v>107</v>
      </c>
      <c r="B108" s="148"/>
      <c r="C108" s="148"/>
      <c r="D108" s="164"/>
      <c r="E108" s="1641"/>
      <c r="F108" s="1636"/>
      <c r="G108" s="1619"/>
      <c r="H108" s="1620"/>
      <c r="I108" s="1627"/>
      <c r="J108" s="1628"/>
      <c r="K108" s="1628"/>
      <c r="L108" s="1628"/>
      <c r="M108" s="1628"/>
      <c r="N108" s="1628"/>
      <c r="O108" s="1628"/>
      <c r="P108" s="1628"/>
      <c r="Q108" s="1628"/>
      <c r="R108" s="1628"/>
      <c r="S108" s="1628"/>
      <c r="T108" s="1628"/>
      <c r="U108" s="1628"/>
      <c r="V108" s="1629"/>
      <c r="W108" s="534"/>
      <c r="X108" s="533"/>
      <c r="Y108" s="264"/>
      <c r="Z108" s="533"/>
      <c r="AA108" s="533"/>
      <c r="AB108" s="533"/>
      <c r="AC108" s="533"/>
      <c r="AD108" s="264"/>
      <c r="AE108" s="265"/>
      <c r="AF108" s="747"/>
      <c r="AG108" s="533"/>
      <c r="AH108" s="533"/>
      <c r="AI108" s="533"/>
      <c r="AJ108" s="533"/>
      <c r="AK108" s="533"/>
      <c r="AL108" s="271"/>
      <c r="AM108" s="188"/>
      <c r="AN108" s="555"/>
      <c r="AO108" s="533"/>
      <c r="AP108" s="533"/>
      <c r="AQ108" s="533"/>
      <c r="AR108" s="533"/>
      <c r="AS108" s="345"/>
      <c r="AT108" s="534"/>
      <c r="AU108" s="533"/>
      <c r="AV108" s="533"/>
      <c r="AW108" s="266"/>
      <c r="AX108" s="534"/>
      <c r="AY108" s="533"/>
      <c r="AZ108" s="533"/>
      <c r="BA108" s="266"/>
      <c r="BB108" s="534"/>
      <c r="BC108" s="533"/>
      <c r="BD108" s="533"/>
      <c r="BE108" s="266"/>
      <c r="BF108" s="1370"/>
      <c r="BG108" s="1371"/>
      <c r="BH108" s="1371"/>
      <c r="BI108" s="1371"/>
      <c r="BJ108" s="1371"/>
      <c r="BK108" s="1372"/>
      <c r="BL108" s="148"/>
    </row>
    <row r="109" spans="1:64" s="117" customFormat="1" ht="18.75" customHeight="1" x14ac:dyDescent="0.15">
      <c r="A109" s="172">
        <v>108</v>
      </c>
      <c r="B109" s="148"/>
      <c r="C109" s="148"/>
      <c r="D109" s="164"/>
      <c r="E109" s="1641"/>
      <c r="F109" s="1695"/>
      <c r="G109" s="1696"/>
      <c r="H109" s="1697"/>
      <c r="I109" s="1630"/>
      <c r="J109" s="1631"/>
      <c r="K109" s="1631"/>
      <c r="L109" s="1631"/>
      <c r="M109" s="1631"/>
      <c r="N109" s="1631"/>
      <c r="O109" s="1631"/>
      <c r="P109" s="1631"/>
      <c r="Q109" s="1631"/>
      <c r="R109" s="1631"/>
      <c r="S109" s="1631"/>
      <c r="T109" s="1631"/>
      <c r="U109" s="1631"/>
      <c r="V109" s="1632"/>
      <c r="W109" s="521"/>
      <c r="X109" s="519"/>
      <c r="Y109" s="255" t="s">
        <v>415</v>
      </c>
      <c r="Z109" s="519"/>
      <c r="AA109" s="519"/>
      <c r="AB109" s="519"/>
      <c r="AC109" s="519"/>
      <c r="AD109" s="255" t="s">
        <v>416</v>
      </c>
      <c r="AE109" s="256"/>
      <c r="AF109" s="601"/>
      <c r="AG109" s="519"/>
      <c r="AH109" s="519"/>
      <c r="AI109" s="519"/>
      <c r="AJ109" s="519"/>
      <c r="AK109" s="519"/>
      <c r="AL109" s="259" t="s">
        <v>417</v>
      </c>
      <c r="AM109" s="188"/>
      <c r="AN109" s="518"/>
      <c r="AO109" s="519"/>
      <c r="AP109" s="519"/>
      <c r="AQ109" s="519"/>
      <c r="AR109" s="519"/>
      <c r="AS109" s="348" t="s">
        <v>436</v>
      </c>
      <c r="AT109" s="521"/>
      <c r="AU109" s="519"/>
      <c r="AV109" s="519"/>
      <c r="AW109" s="263" t="s">
        <v>417</v>
      </c>
      <c r="AX109" s="521"/>
      <c r="AY109" s="519"/>
      <c r="AZ109" s="519"/>
      <c r="BA109" s="263" t="s">
        <v>417</v>
      </c>
      <c r="BB109" s="521"/>
      <c r="BC109" s="519"/>
      <c r="BD109" s="519"/>
      <c r="BE109" s="263" t="s">
        <v>417</v>
      </c>
      <c r="BF109" s="1370"/>
      <c r="BG109" s="1371"/>
      <c r="BH109" s="1371"/>
      <c r="BI109" s="1371"/>
      <c r="BJ109" s="1371"/>
      <c r="BK109" s="1372"/>
      <c r="BL109" s="148"/>
    </row>
    <row r="110" spans="1:64" s="117" customFormat="1" ht="18.75" customHeight="1" x14ac:dyDescent="0.15">
      <c r="A110" s="172">
        <v>109</v>
      </c>
      <c r="B110" s="148"/>
      <c r="C110" s="148"/>
      <c r="D110" s="164"/>
      <c r="E110" s="1641"/>
      <c r="F110" s="1633" t="s">
        <v>305</v>
      </c>
      <c r="G110" s="1634"/>
      <c r="H110" s="1634"/>
      <c r="I110" s="1634"/>
      <c r="J110" s="1634"/>
      <c r="K110" s="1634"/>
      <c r="L110" s="1634"/>
      <c r="M110" s="1634"/>
      <c r="N110" s="1634"/>
      <c r="O110" s="1634"/>
      <c r="P110" s="1634"/>
      <c r="Q110" s="1634"/>
      <c r="R110" s="1634"/>
      <c r="S110" s="1634"/>
      <c r="T110" s="1634"/>
      <c r="U110" s="1634"/>
      <c r="V110" s="1635"/>
      <c r="W110" s="399"/>
      <c r="X110" s="400"/>
      <c r="Y110" s="260"/>
      <c r="Z110" s="400"/>
      <c r="AA110" s="400"/>
      <c r="AB110" s="400"/>
      <c r="AC110" s="400"/>
      <c r="AD110" s="260"/>
      <c r="AE110" s="261"/>
      <c r="AF110" s="563"/>
      <c r="AG110" s="400"/>
      <c r="AH110" s="400"/>
      <c r="AI110" s="400"/>
      <c r="AJ110" s="400"/>
      <c r="AK110" s="400"/>
      <c r="AL110" s="269"/>
      <c r="AM110" s="188"/>
      <c r="AN110" s="522"/>
      <c r="AO110" s="400"/>
      <c r="AP110" s="400"/>
      <c r="AQ110" s="400"/>
      <c r="AR110" s="400"/>
      <c r="AS110" s="347"/>
      <c r="AT110" s="399"/>
      <c r="AU110" s="400"/>
      <c r="AV110" s="400"/>
      <c r="AW110" s="262"/>
      <c r="AX110" s="399"/>
      <c r="AY110" s="400"/>
      <c r="AZ110" s="400"/>
      <c r="BA110" s="262"/>
      <c r="BB110" s="399"/>
      <c r="BC110" s="400"/>
      <c r="BD110" s="400"/>
      <c r="BE110" s="262"/>
      <c r="BF110" s="1370" t="s">
        <v>180</v>
      </c>
      <c r="BG110" s="1371"/>
      <c r="BH110" s="1371"/>
      <c r="BI110" s="1371"/>
      <c r="BJ110" s="1371"/>
      <c r="BK110" s="1372"/>
      <c r="BL110" s="148"/>
    </row>
    <row r="111" spans="1:64" s="117" customFormat="1" ht="18.75" customHeight="1" x14ac:dyDescent="0.15">
      <c r="A111" s="172">
        <v>110</v>
      </c>
      <c r="B111" s="148"/>
      <c r="C111" s="148"/>
      <c r="D111" s="164"/>
      <c r="E111" s="1641"/>
      <c r="F111" s="1636"/>
      <c r="G111" s="1619"/>
      <c r="H111" s="1619"/>
      <c r="I111" s="1619"/>
      <c r="J111" s="1619"/>
      <c r="K111" s="1619"/>
      <c r="L111" s="1619"/>
      <c r="M111" s="1619"/>
      <c r="N111" s="1619"/>
      <c r="O111" s="1619"/>
      <c r="P111" s="1619"/>
      <c r="Q111" s="1619"/>
      <c r="R111" s="1619"/>
      <c r="S111" s="1619"/>
      <c r="T111" s="1619"/>
      <c r="U111" s="1619"/>
      <c r="V111" s="1620"/>
      <c r="W111" s="534"/>
      <c r="X111" s="533"/>
      <c r="Y111" s="264"/>
      <c r="Z111" s="533"/>
      <c r="AA111" s="533"/>
      <c r="AB111" s="533"/>
      <c r="AC111" s="533"/>
      <c r="AD111" s="264"/>
      <c r="AE111" s="265"/>
      <c r="AF111" s="747"/>
      <c r="AG111" s="533"/>
      <c r="AH111" s="533"/>
      <c r="AI111" s="533"/>
      <c r="AJ111" s="533"/>
      <c r="AK111" s="533"/>
      <c r="AL111" s="271"/>
      <c r="AM111" s="188"/>
      <c r="AN111" s="555"/>
      <c r="AO111" s="533"/>
      <c r="AP111" s="533"/>
      <c r="AQ111" s="533"/>
      <c r="AR111" s="533"/>
      <c r="AS111" s="345"/>
      <c r="AT111" s="534"/>
      <c r="AU111" s="533"/>
      <c r="AV111" s="533"/>
      <c r="AW111" s="266"/>
      <c r="AX111" s="534"/>
      <c r="AY111" s="533"/>
      <c r="AZ111" s="533"/>
      <c r="BA111" s="266"/>
      <c r="BB111" s="534"/>
      <c r="BC111" s="533"/>
      <c r="BD111" s="533"/>
      <c r="BE111" s="266"/>
      <c r="BF111" s="1370"/>
      <c r="BG111" s="1371"/>
      <c r="BH111" s="1371"/>
      <c r="BI111" s="1371"/>
      <c r="BJ111" s="1371"/>
      <c r="BK111" s="1372"/>
      <c r="BL111" s="148"/>
    </row>
    <row r="112" spans="1:64" s="117" customFormat="1" ht="18.75" customHeight="1" thickBot="1" x14ac:dyDescent="0.2">
      <c r="A112" s="172">
        <v>111</v>
      </c>
      <c r="B112" s="148"/>
      <c r="C112" s="148"/>
      <c r="D112" s="164"/>
      <c r="E112" s="1642"/>
      <c r="F112" s="1637"/>
      <c r="G112" s="1638"/>
      <c r="H112" s="1638"/>
      <c r="I112" s="1638"/>
      <c r="J112" s="1638"/>
      <c r="K112" s="1638"/>
      <c r="L112" s="1638"/>
      <c r="M112" s="1638"/>
      <c r="N112" s="1638"/>
      <c r="O112" s="1638"/>
      <c r="P112" s="1638"/>
      <c r="Q112" s="1638"/>
      <c r="R112" s="1638"/>
      <c r="S112" s="1638"/>
      <c r="T112" s="1638"/>
      <c r="U112" s="1638"/>
      <c r="V112" s="1639"/>
      <c r="W112" s="401"/>
      <c r="X112" s="402"/>
      <c r="Y112" s="277" t="s">
        <v>415</v>
      </c>
      <c r="Z112" s="402"/>
      <c r="AA112" s="402"/>
      <c r="AB112" s="402"/>
      <c r="AC112" s="402"/>
      <c r="AD112" s="277" t="s">
        <v>416</v>
      </c>
      <c r="AE112" s="295"/>
      <c r="AF112" s="634"/>
      <c r="AG112" s="402"/>
      <c r="AH112" s="402"/>
      <c r="AI112" s="402"/>
      <c r="AJ112" s="402"/>
      <c r="AK112" s="402"/>
      <c r="AL112" s="273" t="s">
        <v>417</v>
      </c>
      <c r="AM112" s="188"/>
      <c r="AN112" s="523"/>
      <c r="AO112" s="402"/>
      <c r="AP112" s="402"/>
      <c r="AQ112" s="402"/>
      <c r="AR112" s="402"/>
      <c r="AS112" s="349" t="s">
        <v>436</v>
      </c>
      <c r="AT112" s="401"/>
      <c r="AU112" s="402"/>
      <c r="AV112" s="402"/>
      <c r="AW112" s="276" t="s">
        <v>417</v>
      </c>
      <c r="AX112" s="401"/>
      <c r="AY112" s="402"/>
      <c r="AZ112" s="402"/>
      <c r="BA112" s="276" t="s">
        <v>417</v>
      </c>
      <c r="BB112" s="401"/>
      <c r="BC112" s="402"/>
      <c r="BD112" s="402"/>
      <c r="BE112" s="276" t="s">
        <v>417</v>
      </c>
      <c r="BF112" s="1621"/>
      <c r="BG112" s="1622"/>
      <c r="BH112" s="1622"/>
      <c r="BI112" s="1622"/>
      <c r="BJ112" s="1622"/>
      <c r="BK112" s="1623"/>
      <c r="BL112" s="148"/>
    </row>
    <row r="113" spans="1:64" s="117" customFormat="1" ht="18.75" customHeight="1" x14ac:dyDescent="0.15">
      <c r="A113" s="172">
        <v>112</v>
      </c>
      <c r="B113" s="148"/>
      <c r="C113" s="148"/>
      <c r="D113" s="164"/>
      <c r="E113" s="1604" t="s">
        <v>112</v>
      </c>
      <c r="F113" s="1604"/>
      <c r="G113" s="1604"/>
      <c r="H113" s="1604"/>
      <c r="I113" s="1604"/>
      <c r="J113" s="1604"/>
      <c r="K113" s="1604"/>
      <c r="L113" s="1604"/>
      <c r="M113" s="1604"/>
      <c r="N113" s="1604"/>
      <c r="O113" s="1604"/>
      <c r="P113" s="1604"/>
      <c r="Q113" s="1604"/>
      <c r="R113" s="1604"/>
      <c r="S113" s="1604"/>
      <c r="T113" s="1604"/>
      <c r="U113" s="1604"/>
      <c r="V113" s="1604"/>
      <c r="W113" s="1604"/>
      <c r="X113" s="1604"/>
      <c r="Y113" s="1604"/>
      <c r="Z113" s="1604"/>
      <c r="AA113" s="1604"/>
      <c r="AB113" s="1604"/>
      <c r="AC113" s="1604"/>
      <c r="AD113" s="1604"/>
      <c r="AE113" s="1604"/>
      <c r="AF113" s="1604"/>
      <c r="AG113" s="1604"/>
      <c r="AH113" s="1604"/>
      <c r="AI113" s="1604"/>
      <c r="AJ113" s="1604"/>
      <c r="AK113" s="1604"/>
      <c r="AL113" s="1604"/>
      <c r="AM113" s="1604"/>
      <c r="AN113" s="1604"/>
      <c r="AO113" s="1604"/>
      <c r="AP113" s="1604"/>
      <c r="AQ113" s="1604"/>
      <c r="AR113" s="1604"/>
      <c r="AS113" s="1604"/>
      <c r="AT113" s="1604"/>
      <c r="AU113" s="1604"/>
      <c r="AV113" s="1604"/>
      <c r="AW113" s="1604"/>
      <c r="AX113" s="1604"/>
      <c r="AY113" s="1604"/>
      <c r="AZ113" s="1604"/>
      <c r="BA113" s="1604"/>
      <c r="BB113" s="1604"/>
      <c r="BC113" s="1604"/>
      <c r="BD113" s="1604"/>
      <c r="BE113" s="1604"/>
      <c r="BF113" s="1604"/>
      <c r="BG113" s="1604"/>
      <c r="BH113" s="1604"/>
      <c r="BI113" s="1604"/>
      <c r="BJ113" s="1604"/>
      <c r="BK113" s="148"/>
      <c r="BL113" s="148"/>
    </row>
    <row r="114" spans="1:64" s="117" customFormat="1" ht="18.75" customHeight="1" x14ac:dyDescent="0.15">
      <c r="A114" s="172">
        <v>113</v>
      </c>
      <c r="B114" s="148"/>
      <c r="C114" s="148"/>
      <c r="D114" s="164"/>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48"/>
      <c r="BL114" s="148"/>
    </row>
    <row r="115" spans="1:64" s="117" customFormat="1" ht="18.75" customHeight="1" x14ac:dyDescent="0.15">
      <c r="A115" s="172">
        <v>114</v>
      </c>
      <c r="B115" s="148"/>
      <c r="C115" s="148"/>
      <c r="D115" s="164"/>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48"/>
      <c r="BL115" s="148"/>
    </row>
    <row r="116" spans="1:64" s="117" customFormat="1" ht="18.75" customHeight="1" x14ac:dyDescent="0.15">
      <c r="A116" s="172">
        <v>115</v>
      </c>
      <c r="B116" s="148"/>
      <c r="C116" s="148"/>
      <c r="D116" s="164"/>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48"/>
      <c r="BL116" s="148"/>
    </row>
    <row r="117" spans="1:64" s="117" customFormat="1" ht="18.75" customHeight="1" x14ac:dyDescent="0.15">
      <c r="A117" s="172">
        <v>116</v>
      </c>
      <c r="B117" s="148"/>
      <c r="C117" s="148"/>
      <c r="D117" s="164"/>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48"/>
      <c r="BL117" s="148"/>
    </row>
    <row r="118" spans="1:64" s="117" customFormat="1" ht="18.75" customHeight="1" x14ac:dyDescent="0.15">
      <c r="A118" s="172">
        <v>117</v>
      </c>
      <c r="B118" s="148"/>
      <c r="C118" s="148"/>
      <c r="D118" s="164"/>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48"/>
      <c r="BL118" s="148"/>
    </row>
    <row r="119" spans="1:64" s="117" customFormat="1" ht="18.75" customHeight="1" x14ac:dyDescent="0.15">
      <c r="A119" s="172">
        <v>118</v>
      </c>
      <c r="B119" s="148"/>
      <c r="C119" s="148"/>
      <c r="D119" s="164"/>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48"/>
      <c r="BL119" s="148"/>
    </row>
    <row r="120" spans="1:64" s="117" customFormat="1" ht="18.75" customHeight="1" x14ac:dyDescent="0.15">
      <c r="A120" s="172">
        <v>119</v>
      </c>
      <c r="B120" s="148"/>
      <c r="C120" s="148"/>
      <c r="D120" s="164"/>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48"/>
      <c r="BL120" s="148"/>
    </row>
    <row r="121" spans="1:64" s="191" customFormat="1" ht="18.75" customHeight="1" x14ac:dyDescent="0.15">
      <c r="A121" s="172">
        <v>120</v>
      </c>
      <c r="B121" s="1605" t="s">
        <v>217</v>
      </c>
      <c r="C121" s="1605"/>
      <c r="D121" s="1605"/>
      <c r="E121" s="1605"/>
      <c r="F121" s="1605"/>
      <c r="G121" s="1605"/>
      <c r="H121" s="1605"/>
      <c r="I121" s="1605"/>
      <c r="J121" s="1605"/>
      <c r="K121" s="1605"/>
      <c r="L121" s="1605"/>
      <c r="M121" s="1605"/>
      <c r="N121" s="1605"/>
      <c r="O121" s="1605"/>
      <c r="P121" s="1605"/>
      <c r="Q121" s="1605"/>
      <c r="R121" s="1605"/>
      <c r="S121" s="1605"/>
      <c r="T121" s="1605"/>
      <c r="U121" s="1605"/>
      <c r="V121" s="1605"/>
      <c r="W121" s="1605"/>
      <c r="X121" s="1605"/>
      <c r="Y121" s="1605"/>
      <c r="Z121" s="1605"/>
      <c r="AA121" s="1605"/>
      <c r="AB121" s="1605"/>
      <c r="AC121" s="1605"/>
      <c r="AD121" s="1605"/>
      <c r="AE121" s="1605"/>
      <c r="AF121" s="1605"/>
      <c r="AG121" s="1605"/>
      <c r="AH121" s="1605"/>
      <c r="AI121" s="1605"/>
      <c r="AJ121" s="1605"/>
      <c r="AK121" s="1605"/>
      <c r="AL121" s="1605"/>
      <c r="AM121" s="1605"/>
      <c r="AN121" s="1605"/>
      <c r="AO121" s="1605"/>
      <c r="AP121" s="1605"/>
      <c r="AQ121" s="1605"/>
      <c r="AR121" s="1605"/>
      <c r="AS121" s="1605"/>
      <c r="AT121" s="1605"/>
      <c r="AU121" s="1605"/>
      <c r="AV121" s="1605"/>
      <c r="AW121" s="1605"/>
      <c r="AX121" s="1605"/>
      <c r="AY121" s="1605"/>
      <c r="AZ121" s="1605"/>
      <c r="BA121" s="1605"/>
      <c r="BB121" s="1605"/>
      <c r="BC121" s="1605"/>
      <c r="BD121" s="1605"/>
      <c r="BE121" s="1605"/>
      <c r="BF121" s="1605"/>
      <c r="BG121" s="1605"/>
      <c r="BH121" s="1605"/>
      <c r="BI121" s="1605"/>
      <c r="BJ121" s="1605"/>
      <c r="BK121" s="1605"/>
      <c r="BL121" s="1605"/>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sheetData>
  <mergeCells count="284">
    <mergeCell ref="F104:H106"/>
    <mergeCell ref="AN85:AT87"/>
    <mergeCell ref="AV85:BB87"/>
    <mergeCell ref="W76:X78"/>
    <mergeCell ref="Z76:AC78"/>
    <mergeCell ref="AF76:AK78"/>
    <mergeCell ref="AQ49:AV50"/>
    <mergeCell ref="C54:F55"/>
    <mergeCell ref="W73:AE75"/>
    <mergeCell ref="I73:V75"/>
    <mergeCell ref="AF73:AL75"/>
    <mergeCell ref="B61:AF61"/>
    <mergeCell ref="AH61:BL61"/>
    <mergeCell ref="D65:BJ65"/>
    <mergeCell ref="AK57:AP58"/>
    <mergeCell ref="AX57:BK58"/>
    <mergeCell ref="C56:AE57"/>
    <mergeCell ref="M53:N53"/>
    <mergeCell ref="G54:H55"/>
    <mergeCell ref="AN76:AT84"/>
    <mergeCell ref="AV76:BB84"/>
    <mergeCell ref="P52:R53"/>
    <mergeCell ref="T52:U53"/>
    <mergeCell ref="W52:X53"/>
    <mergeCell ref="F107:H109"/>
    <mergeCell ref="I101:V103"/>
    <mergeCell ref="AJ43:AP44"/>
    <mergeCell ref="AQ43:AW44"/>
    <mergeCell ref="AX43:BK44"/>
    <mergeCell ref="C45:Z45"/>
    <mergeCell ref="AJ45:AP46"/>
    <mergeCell ref="AX45:BK46"/>
    <mergeCell ref="AJ47:AP48"/>
    <mergeCell ref="AX47:BK48"/>
    <mergeCell ref="AQ45:AV46"/>
    <mergeCell ref="AQ47:AV48"/>
    <mergeCell ref="F101:H103"/>
    <mergeCell ref="AN70:BK72"/>
    <mergeCell ref="E73:H75"/>
    <mergeCell ref="I85:V87"/>
    <mergeCell ref="E70:V72"/>
    <mergeCell ref="AJ49:AP50"/>
    <mergeCell ref="AX49:BK50"/>
    <mergeCell ref="AX53:BK54"/>
    <mergeCell ref="AC54:AE55"/>
    <mergeCell ref="AC52:AE53"/>
    <mergeCell ref="J54:L55"/>
    <mergeCell ref="M55:N55"/>
    <mergeCell ref="AC50:AE51"/>
    <mergeCell ref="C52:F53"/>
    <mergeCell ref="AJ53:AP54"/>
    <mergeCell ref="AJ51:AP52"/>
    <mergeCell ref="P50:S51"/>
    <mergeCell ref="T50:V51"/>
    <mergeCell ref="G52:H53"/>
    <mergeCell ref="BC33:BK34"/>
    <mergeCell ref="AJ35:AR36"/>
    <mergeCell ref="AT35:BA36"/>
    <mergeCell ref="J52:L53"/>
    <mergeCell ref="C49:F51"/>
    <mergeCell ref="G49:N51"/>
    <mergeCell ref="BC35:BJ36"/>
    <mergeCell ref="AJ37:AS38"/>
    <mergeCell ref="AT37:BA38"/>
    <mergeCell ref="BC37:BJ38"/>
    <mergeCell ref="Z52:AA53"/>
    <mergeCell ref="AX51:BK52"/>
    <mergeCell ref="AJ41:BK42"/>
    <mergeCell ref="AJ32:AS34"/>
    <mergeCell ref="AT33:BB34"/>
    <mergeCell ref="D6:AE9"/>
    <mergeCell ref="AI11:BA11"/>
    <mergeCell ref="D10:AE12"/>
    <mergeCell ref="AJ12:BK13"/>
    <mergeCell ref="C13:G15"/>
    <mergeCell ref="H13:J15"/>
    <mergeCell ref="K13:P15"/>
    <mergeCell ref="R13:AE13"/>
    <mergeCell ref="R14:T15"/>
    <mergeCell ref="U14:W15"/>
    <mergeCell ref="X14:Z15"/>
    <mergeCell ref="AA14:AC15"/>
    <mergeCell ref="AD14:AE15"/>
    <mergeCell ref="AR14:BK15"/>
    <mergeCell ref="AI4:BK10"/>
    <mergeCell ref="C20:G21"/>
    <mergeCell ref="C18:G19"/>
    <mergeCell ref="Z85:AC87"/>
    <mergeCell ref="AF85:AK87"/>
    <mergeCell ref="AD87:AE87"/>
    <mergeCell ref="I82:V84"/>
    <mergeCell ref="C28:J29"/>
    <mergeCell ref="B44:AD44"/>
    <mergeCell ref="K28:K29"/>
    <mergeCell ref="M28:N29"/>
    <mergeCell ref="U22:V23"/>
    <mergeCell ref="H22:J23"/>
    <mergeCell ref="H20:J21"/>
    <mergeCell ref="X26:Y27"/>
    <mergeCell ref="AA26:AB27"/>
    <mergeCell ref="R26:S27"/>
    <mergeCell ref="C24:G25"/>
    <mergeCell ref="H24:J25"/>
    <mergeCell ref="AD26:AE27"/>
    <mergeCell ref="X24:Y25"/>
    <mergeCell ref="AA24:AB25"/>
    <mergeCell ref="P49:AE49"/>
    <mergeCell ref="AJ30:BK31"/>
    <mergeCell ref="K31:U33"/>
    <mergeCell ref="AN95:BK97"/>
    <mergeCell ref="AI2:BK3"/>
    <mergeCell ref="B5:AD5"/>
    <mergeCell ref="AJ14:AQ15"/>
    <mergeCell ref="AJ16:AQ17"/>
    <mergeCell ref="AJ18:AQ19"/>
    <mergeCell ref="C16:G17"/>
    <mergeCell ref="H16:J17"/>
    <mergeCell ref="C26:G27"/>
    <mergeCell ref="H26:J27"/>
    <mergeCell ref="AD22:AE23"/>
    <mergeCell ref="AD16:AE17"/>
    <mergeCell ref="BB22:BC23"/>
    <mergeCell ref="BD22:BK23"/>
    <mergeCell ref="AR20:AV20"/>
    <mergeCell ref="AJ20:AQ21"/>
    <mergeCell ref="C22:G23"/>
    <mergeCell ref="H18:J19"/>
    <mergeCell ref="R16:S17"/>
    <mergeCell ref="U16:V17"/>
    <mergeCell ref="X16:Y17"/>
    <mergeCell ref="AA16:AB17"/>
    <mergeCell ref="R18:S19"/>
    <mergeCell ref="U18:V19"/>
    <mergeCell ref="U26:V27"/>
    <mergeCell ref="E113:BJ113"/>
    <mergeCell ref="B121:BL121"/>
    <mergeCell ref="F66:BJ67"/>
    <mergeCell ref="E85:H87"/>
    <mergeCell ref="E76:H84"/>
    <mergeCell ref="BD73:BK75"/>
    <mergeCell ref="BF110:BK112"/>
    <mergeCell ref="BF107:BK109"/>
    <mergeCell ref="AN98:AS100"/>
    <mergeCell ref="BF98:BK100"/>
    <mergeCell ref="I104:V106"/>
    <mergeCell ref="I107:V109"/>
    <mergeCell ref="F110:V112"/>
    <mergeCell ref="E101:E112"/>
    <mergeCell ref="F68:BJ69"/>
    <mergeCell ref="E98:H100"/>
    <mergeCell ref="BF101:BK103"/>
    <mergeCell ref="BB107:BD109"/>
    <mergeCell ref="W85:X87"/>
    <mergeCell ref="BB110:BD112"/>
    <mergeCell ref="D90:BJ90"/>
    <mergeCell ref="F91:BJ92"/>
    <mergeCell ref="E95:V97"/>
    <mergeCell ref="K16:K17"/>
    <mergeCell ref="M16:N17"/>
    <mergeCell ref="K18:K19"/>
    <mergeCell ref="M18:N19"/>
    <mergeCell ref="K20:K21"/>
    <mergeCell ref="M20:N21"/>
    <mergeCell ref="K22:K23"/>
    <mergeCell ref="M22:N23"/>
    <mergeCell ref="K24:K25"/>
    <mergeCell ref="M24:N25"/>
    <mergeCell ref="AT22:BA23"/>
    <mergeCell ref="AD18:AE19"/>
    <mergeCell ref="AR24:AS25"/>
    <mergeCell ref="X18:Y19"/>
    <mergeCell ref="AA18:AB19"/>
    <mergeCell ref="R20:S21"/>
    <mergeCell ref="U20:V21"/>
    <mergeCell ref="X20:Y21"/>
    <mergeCell ref="AA20:AB21"/>
    <mergeCell ref="AJ22:AQ23"/>
    <mergeCell ref="AR22:AS23"/>
    <mergeCell ref="AD24:AE25"/>
    <mergeCell ref="X22:Y23"/>
    <mergeCell ref="AA22:AB23"/>
    <mergeCell ref="AD20:AE21"/>
    <mergeCell ref="AT24:AU25"/>
    <mergeCell ref="AW24:AX25"/>
    <mergeCell ref="AZ24:BA25"/>
    <mergeCell ref="R24:S25"/>
    <mergeCell ref="U24:V25"/>
    <mergeCell ref="R22:S23"/>
    <mergeCell ref="BB26:BB27"/>
    <mergeCell ref="AV24:AV25"/>
    <mergeCell ref="AY24:AY25"/>
    <mergeCell ref="Z107:AC109"/>
    <mergeCell ref="AF107:AK109"/>
    <mergeCell ref="BF104:BK106"/>
    <mergeCell ref="W95:AD97"/>
    <mergeCell ref="W82:X84"/>
    <mergeCell ref="Z82:AC84"/>
    <mergeCell ref="AF82:AK84"/>
    <mergeCell ref="AD84:AE84"/>
    <mergeCell ref="C46:AE48"/>
    <mergeCell ref="AX55:BK56"/>
    <mergeCell ref="X31:Y33"/>
    <mergeCell ref="Z31:AD33"/>
    <mergeCell ref="AT32:BK32"/>
    <mergeCell ref="C35:P42"/>
    <mergeCell ref="Q35:AD42"/>
    <mergeCell ref="W50:Y51"/>
    <mergeCell ref="Z50:AB51"/>
    <mergeCell ref="I98:V100"/>
    <mergeCell ref="I79:V79"/>
    <mergeCell ref="K26:K27"/>
    <mergeCell ref="M26:N27"/>
    <mergeCell ref="AR16:BK17"/>
    <mergeCell ref="AW18:BK19"/>
    <mergeCell ref="AW20:BK21"/>
    <mergeCell ref="AR18:AV18"/>
    <mergeCell ref="AJ24:AQ27"/>
    <mergeCell ref="BB24:BC25"/>
    <mergeCell ref="BF24:BF25"/>
    <mergeCell ref="W98:AE100"/>
    <mergeCell ref="BB98:BE100"/>
    <mergeCell ref="AF98:AL100"/>
    <mergeCell ref="AQ51:AV52"/>
    <mergeCell ref="AQ53:AV54"/>
    <mergeCell ref="W70:AD72"/>
    <mergeCell ref="W79:X81"/>
    <mergeCell ref="Z79:AC81"/>
    <mergeCell ref="AF79:AK81"/>
    <mergeCell ref="AD81:AE81"/>
    <mergeCell ref="BD76:BK84"/>
    <mergeCell ref="BD85:BK87"/>
    <mergeCell ref="F93:BJ94"/>
    <mergeCell ref="AF95:AJ97"/>
    <mergeCell ref="AT98:AW100"/>
    <mergeCell ref="AX98:BA100"/>
    <mergeCell ref="AJ55:AP56"/>
    <mergeCell ref="W110:X112"/>
    <mergeCell ref="Z110:AC112"/>
    <mergeCell ref="AF110:AK112"/>
    <mergeCell ref="AN101:AR103"/>
    <mergeCell ref="AT101:AV103"/>
    <mergeCell ref="AX101:AZ103"/>
    <mergeCell ref="BB101:BD103"/>
    <mergeCell ref="AN104:AR106"/>
    <mergeCell ref="AT104:AV106"/>
    <mergeCell ref="AX104:AZ106"/>
    <mergeCell ref="BB104:BD106"/>
    <mergeCell ref="AN107:AR109"/>
    <mergeCell ref="AT107:AV109"/>
    <mergeCell ref="AX107:AZ109"/>
    <mergeCell ref="AN110:AR112"/>
    <mergeCell ref="AT110:AV112"/>
    <mergeCell ref="AX110:AZ112"/>
    <mergeCell ref="W101:X103"/>
    <mergeCell ref="Z101:AC103"/>
    <mergeCell ref="AF101:AK103"/>
    <mergeCell ref="W104:X106"/>
    <mergeCell ref="Z104:AC106"/>
    <mergeCell ref="AF104:AK106"/>
    <mergeCell ref="W107:X109"/>
    <mergeCell ref="BD24:BE25"/>
    <mergeCell ref="BG24:BH25"/>
    <mergeCell ref="BJ24:BK25"/>
    <mergeCell ref="AV26:BA27"/>
    <mergeCell ref="BC26:BK27"/>
    <mergeCell ref="I80:V81"/>
    <mergeCell ref="I76:V76"/>
    <mergeCell ref="I77:V78"/>
    <mergeCell ref="AQ55:AV56"/>
    <mergeCell ref="AS57:AV58"/>
    <mergeCell ref="AQ58:AR58"/>
    <mergeCell ref="P54:R55"/>
    <mergeCell ref="T54:U55"/>
    <mergeCell ref="W54:X55"/>
    <mergeCell ref="Z54:AA55"/>
    <mergeCell ref="AD78:AE78"/>
    <mergeCell ref="C58:AE60"/>
    <mergeCell ref="AJ59:AP60"/>
    <mergeCell ref="AQ59:AW60"/>
    <mergeCell ref="AN73:AU75"/>
    <mergeCell ref="AV73:BC75"/>
    <mergeCell ref="AF70:AJ72"/>
    <mergeCell ref="BI24:BI25"/>
    <mergeCell ref="AR26:AU27"/>
  </mergeCells>
  <phoneticPr fontId="2"/>
  <printOptions horizontalCentered="1"/>
  <pageMargins left="0" right="0" top="0.35433070866141736" bottom="0" header="0.31496062992125984" footer="0.31496062992125984"/>
  <pageSetup paperSize="8" scale="77" orientation="landscape" copies="6" r:id="rId1"/>
  <headerFooter>
    <oddHeader xml:space="preserve">&amp;R
</oddHeader>
    <oddFooter>&amp;C
&amp;R■介護福祉</oddFooter>
  </headerFooter>
  <rowBreaks count="2" manualBreakCount="2">
    <brk id="61" min="33" max="63" man="1"/>
    <brk id="137" min="1"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sheetPr>
  <dimension ref="A1:DG199"/>
  <sheetViews>
    <sheetView view="pageBreakPreview" topLeftCell="O1" zoomScale="80" zoomScaleNormal="100" zoomScaleSheetLayoutView="80" workbookViewId="0">
      <selection activeCell="AH2" sqref="AH2"/>
    </sheetView>
  </sheetViews>
  <sheetFormatPr defaultRowHeight="13.5" x14ac:dyDescent="0.15"/>
  <cols>
    <col min="1" max="3" width="3.875" style="20" customWidth="1"/>
    <col min="4" max="4" width="3.875" style="3" customWidth="1"/>
    <col min="5" max="119" width="3.875" style="20" customWidth="1"/>
    <col min="120" max="16384" width="9" style="20"/>
  </cols>
  <sheetData>
    <row r="1" spans="1:64" s="42" customFormat="1" ht="18.75" customHeight="1" x14ac:dyDescent="0.15">
      <c r="A1" s="142"/>
      <c r="B1" s="143" t="s">
        <v>318</v>
      </c>
      <c r="C1" s="143">
        <f>B1+1</f>
        <v>2</v>
      </c>
      <c r="D1" s="143">
        <f t="shared" ref="D1:BL1" si="0">C1+1</f>
        <v>3</v>
      </c>
      <c r="E1" s="143">
        <f t="shared" si="0"/>
        <v>4</v>
      </c>
      <c r="F1" s="143">
        <f t="shared" si="0"/>
        <v>5</v>
      </c>
      <c r="G1" s="143">
        <f t="shared" si="0"/>
        <v>6</v>
      </c>
      <c r="H1" s="143">
        <f t="shared" si="0"/>
        <v>7</v>
      </c>
      <c r="I1" s="143">
        <f t="shared" si="0"/>
        <v>8</v>
      </c>
      <c r="J1" s="143">
        <f t="shared" si="0"/>
        <v>9</v>
      </c>
      <c r="K1" s="143">
        <f t="shared" si="0"/>
        <v>10</v>
      </c>
      <c r="L1" s="143">
        <f t="shared" si="0"/>
        <v>11</v>
      </c>
      <c r="M1" s="143">
        <f t="shared" si="0"/>
        <v>12</v>
      </c>
      <c r="N1" s="143">
        <f t="shared" si="0"/>
        <v>13</v>
      </c>
      <c r="O1" s="143">
        <f t="shared" si="0"/>
        <v>14</v>
      </c>
      <c r="P1" s="143">
        <f t="shared" si="0"/>
        <v>15</v>
      </c>
      <c r="Q1" s="143">
        <f t="shared" si="0"/>
        <v>16</v>
      </c>
      <c r="R1" s="143">
        <f t="shared" si="0"/>
        <v>17</v>
      </c>
      <c r="S1" s="143">
        <f t="shared" si="0"/>
        <v>18</v>
      </c>
      <c r="T1" s="143">
        <f t="shared" si="0"/>
        <v>19</v>
      </c>
      <c r="U1" s="143">
        <f t="shared" si="0"/>
        <v>20</v>
      </c>
      <c r="V1" s="143">
        <f t="shared" si="0"/>
        <v>21</v>
      </c>
      <c r="W1" s="143">
        <f t="shared" si="0"/>
        <v>22</v>
      </c>
      <c r="X1" s="143">
        <f t="shared" si="0"/>
        <v>23</v>
      </c>
      <c r="Y1" s="143">
        <f t="shared" si="0"/>
        <v>24</v>
      </c>
      <c r="Z1" s="143">
        <f t="shared" si="0"/>
        <v>25</v>
      </c>
      <c r="AA1" s="143">
        <f t="shared" si="0"/>
        <v>26</v>
      </c>
      <c r="AB1" s="143">
        <f t="shared" si="0"/>
        <v>27</v>
      </c>
      <c r="AC1" s="143">
        <f t="shared" si="0"/>
        <v>28</v>
      </c>
      <c r="AD1" s="143">
        <f t="shared" si="0"/>
        <v>29</v>
      </c>
      <c r="AE1" s="143">
        <f t="shared" si="0"/>
        <v>30</v>
      </c>
      <c r="AF1" s="143">
        <f t="shared" si="0"/>
        <v>31</v>
      </c>
      <c r="AG1" s="143">
        <f t="shared" si="0"/>
        <v>32</v>
      </c>
      <c r="AH1" s="143">
        <f t="shared" si="0"/>
        <v>33</v>
      </c>
      <c r="AI1" s="143">
        <f t="shared" si="0"/>
        <v>34</v>
      </c>
      <c r="AJ1" s="143">
        <f t="shared" si="0"/>
        <v>35</v>
      </c>
      <c r="AK1" s="143">
        <f t="shared" si="0"/>
        <v>36</v>
      </c>
      <c r="AL1" s="143">
        <f t="shared" si="0"/>
        <v>37</v>
      </c>
      <c r="AM1" s="143">
        <f t="shared" si="0"/>
        <v>38</v>
      </c>
      <c r="AN1" s="143">
        <f t="shared" si="0"/>
        <v>39</v>
      </c>
      <c r="AO1" s="143">
        <f t="shared" si="0"/>
        <v>40</v>
      </c>
      <c r="AP1" s="143">
        <f t="shared" si="0"/>
        <v>41</v>
      </c>
      <c r="AQ1" s="143">
        <f t="shared" si="0"/>
        <v>42</v>
      </c>
      <c r="AR1" s="143">
        <f t="shared" si="0"/>
        <v>43</v>
      </c>
      <c r="AS1" s="143">
        <f t="shared" si="0"/>
        <v>44</v>
      </c>
      <c r="AT1" s="143">
        <f t="shared" si="0"/>
        <v>45</v>
      </c>
      <c r="AU1" s="143">
        <f t="shared" si="0"/>
        <v>46</v>
      </c>
      <c r="AV1" s="143">
        <f t="shared" si="0"/>
        <v>47</v>
      </c>
      <c r="AW1" s="143">
        <f>AV1+1</f>
        <v>48</v>
      </c>
      <c r="AX1" s="143">
        <f t="shared" si="0"/>
        <v>49</v>
      </c>
      <c r="AY1" s="143">
        <f t="shared" si="0"/>
        <v>50</v>
      </c>
      <c r="AZ1" s="143">
        <f t="shared" si="0"/>
        <v>51</v>
      </c>
      <c r="BA1" s="143">
        <f t="shared" si="0"/>
        <v>52</v>
      </c>
      <c r="BB1" s="143">
        <f t="shared" si="0"/>
        <v>53</v>
      </c>
      <c r="BC1" s="143">
        <f t="shared" si="0"/>
        <v>54</v>
      </c>
      <c r="BD1" s="143">
        <f t="shared" si="0"/>
        <v>55</v>
      </c>
      <c r="BE1" s="143">
        <f t="shared" si="0"/>
        <v>56</v>
      </c>
      <c r="BF1" s="143">
        <f t="shared" si="0"/>
        <v>57</v>
      </c>
      <c r="BG1" s="143">
        <f t="shared" si="0"/>
        <v>58</v>
      </c>
      <c r="BH1" s="143">
        <f t="shared" si="0"/>
        <v>59</v>
      </c>
      <c r="BI1" s="143">
        <f t="shared" si="0"/>
        <v>60</v>
      </c>
      <c r="BJ1" s="143">
        <f t="shared" si="0"/>
        <v>61</v>
      </c>
      <c r="BK1" s="143">
        <f t="shared" si="0"/>
        <v>62</v>
      </c>
      <c r="BL1" s="143">
        <f t="shared" si="0"/>
        <v>63</v>
      </c>
    </row>
    <row r="2" spans="1:64" ht="18.75" customHeight="1" x14ac:dyDescent="0.15">
      <c r="A2" s="144">
        <v>1</v>
      </c>
      <c r="B2" s="144"/>
      <c r="C2" s="144"/>
      <c r="D2" s="145"/>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63" t="s">
        <v>509</v>
      </c>
      <c r="AJ2" s="1463"/>
      <c r="AK2" s="1463"/>
      <c r="AL2" s="1463"/>
      <c r="AM2" s="1463"/>
      <c r="AN2" s="1463"/>
      <c r="AO2" s="1463"/>
      <c r="AP2" s="1463"/>
      <c r="AQ2" s="1463"/>
      <c r="AR2" s="1463"/>
      <c r="AS2" s="1463"/>
      <c r="AT2" s="1463"/>
      <c r="AU2" s="1463"/>
      <c r="AV2" s="1463"/>
      <c r="AW2" s="1463"/>
      <c r="AX2" s="1463"/>
      <c r="AY2" s="1463"/>
      <c r="AZ2" s="1463"/>
      <c r="BA2" s="1463"/>
      <c r="BB2" s="1463"/>
      <c r="BC2" s="1463"/>
      <c r="BD2" s="1463"/>
      <c r="BE2" s="1463"/>
      <c r="BF2" s="1463"/>
      <c r="BG2" s="1463"/>
      <c r="BH2" s="1463"/>
      <c r="BI2" s="1463"/>
      <c r="BJ2" s="1463"/>
      <c r="BK2" s="1463"/>
      <c r="BL2" s="144"/>
    </row>
    <row r="3" spans="1:64" ht="18.75" customHeight="1" thickBot="1" x14ac:dyDescent="0.2">
      <c r="A3" s="144">
        <v>2</v>
      </c>
      <c r="B3" s="144"/>
      <c r="C3" s="144"/>
      <c r="D3" s="145"/>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63"/>
      <c r="AJ3" s="1463"/>
      <c r="AK3" s="1463"/>
      <c r="AL3" s="1463"/>
      <c r="AM3" s="1463"/>
      <c r="AN3" s="1463"/>
      <c r="AO3" s="1463"/>
      <c r="AP3" s="1463"/>
      <c r="AQ3" s="1463"/>
      <c r="AR3" s="1463"/>
      <c r="AS3" s="1463"/>
      <c r="AT3" s="1463"/>
      <c r="AU3" s="1463"/>
      <c r="AV3" s="1463"/>
      <c r="AW3" s="1463"/>
      <c r="AX3" s="1463"/>
      <c r="AY3" s="1463"/>
      <c r="AZ3" s="1463"/>
      <c r="BA3" s="1463"/>
      <c r="BB3" s="1463"/>
      <c r="BC3" s="1463"/>
      <c r="BD3" s="1463"/>
      <c r="BE3" s="1463"/>
      <c r="BF3" s="1463"/>
      <c r="BG3" s="1463"/>
      <c r="BH3" s="1463"/>
      <c r="BI3" s="1463"/>
      <c r="BJ3" s="1463"/>
      <c r="BK3" s="1463"/>
      <c r="BL3" s="144"/>
    </row>
    <row r="4" spans="1:64" ht="18.75" customHeight="1" x14ac:dyDescent="0.15">
      <c r="A4" s="144">
        <v>3</v>
      </c>
      <c r="B4" s="146"/>
      <c r="C4" s="146"/>
      <c r="D4" s="147"/>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c r="BL4" s="144"/>
    </row>
    <row r="5" spans="1:64" s="12" customFormat="1" ht="18.75" customHeight="1" x14ac:dyDescent="0.15">
      <c r="A5" s="144">
        <v>4</v>
      </c>
      <c r="B5" s="1653" t="s">
        <v>389</v>
      </c>
      <c r="C5" s="1653"/>
      <c r="D5" s="1653"/>
      <c r="E5" s="1653"/>
      <c r="F5" s="1653"/>
      <c r="G5" s="1653"/>
      <c r="H5" s="1653"/>
      <c r="I5" s="1653"/>
      <c r="J5" s="1653"/>
      <c r="K5" s="1653"/>
      <c r="L5" s="1653"/>
      <c r="M5" s="1653"/>
      <c r="N5" s="1653"/>
      <c r="O5" s="1653"/>
      <c r="P5" s="1653"/>
      <c r="Q5" s="1653"/>
      <c r="R5" s="1653"/>
      <c r="S5" s="1653"/>
      <c r="T5" s="1653"/>
      <c r="U5" s="1653"/>
      <c r="V5" s="1653"/>
      <c r="W5" s="1653"/>
      <c r="X5" s="1653"/>
      <c r="Y5" s="1653"/>
      <c r="Z5" s="1653"/>
      <c r="AA5" s="1653"/>
      <c r="AB5" s="1653"/>
      <c r="AC5" s="1653"/>
      <c r="AD5" s="1653"/>
      <c r="AE5" s="148"/>
      <c r="AF5" s="149"/>
      <c r="AG5" s="149"/>
      <c r="AH5" s="149"/>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c r="BL5" s="150"/>
    </row>
    <row r="6" spans="1:64" s="4" customFormat="1" ht="18.75" customHeight="1" x14ac:dyDescent="0.15">
      <c r="A6" s="144">
        <v>5</v>
      </c>
      <c r="B6" s="151"/>
      <c r="C6" s="152" t="s">
        <v>319</v>
      </c>
      <c r="D6" s="681" t="s">
        <v>445</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148"/>
      <c r="AG6" s="148"/>
      <c r="AH6" s="148"/>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c r="BL6" s="117"/>
    </row>
    <row r="7" spans="1:64" s="4" customFormat="1" ht="18.75" customHeight="1" x14ac:dyDescent="0.15">
      <c r="A7" s="144">
        <v>6</v>
      </c>
      <c r="B7" s="151"/>
      <c r="C7" s="15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148"/>
      <c r="AG7" s="148"/>
      <c r="AH7" s="148"/>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c r="BL7" s="117"/>
    </row>
    <row r="8" spans="1:64" s="4" customFormat="1" ht="18.75" customHeight="1" x14ac:dyDescent="0.15">
      <c r="A8" s="144">
        <v>7</v>
      </c>
      <c r="B8" s="151"/>
      <c r="C8" s="148"/>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148"/>
      <c r="AG8" s="148"/>
      <c r="AH8" s="148"/>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c r="BL8" s="117"/>
    </row>
    <row r="9" spans="1:64" s="4" customFormat="1" ht="18.75" customHeight="1" x14ac:dyDescent="0.15">
      <c r="A9" s="144">
        <v>8</v>
      </c>
      <c r="B9" s="148"/>
      <c r="C9" s="148"/>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148"/>
      <c r="AG9" s="148"/>
      <c r="AH9" s="148"/>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c r="BL9" s="117"/>
    </row>
    <row r="10" spans="1:64" s="4" customFormat="1" ht="18.75" customHeight="1" thickBot="1" x14ac:dyDescent="0.2">
      <c r="A10" s="144">
        <v>9</v>
      </c>
      <c r="B10" s="151"/>
      <c r="C10" s="152" t="s">
        <v>320</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148"/>
      <c r="AG10" s="148"/>
      <c r="AH10" s="148"/>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c r="BL10" s="117"/>
    </row>
    <row r="11" spans="1:64" s="4" customFormat="1" ht="18.75" customHeight="1" x14ac:dyDescent="0.15">
      <c r="A11" s="144">
        <v>10</v>
      </c>
      <c r="B11" s="148"/>
      <c r="C11" s="154"/>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148"/>
      <c r="AG11" s="148"/>
      <c r="AI11" s="1672" t="s">
        <v>58</v>
      </c>
      <c r="AJ11" s="1673"/>
      <c r="AK11" s="1673"/>
      <c r="AL11" s="1673"/>
      <c r="AM11" s="1673"/>
      <c r="AN11" s="1673"/>
      <c r="AO11" s="1673"/>
      <c r="AP11" s="1673"/>
      <c r="AQ11" s="1673"/>
      <c r="AR11" s="1673"/>
      <c r="AS11" s="1673"/>
      <c r="AT11" s="1673"/>
      <c r="AU11" s="1673"/>
      <c r="AV11" s="1673"/>
      <c r="AW11" s="1673"/>
      <c r="AX11" s="1673"/>
      <c r="AY11" s="1673"/>
      <c r="AZ11" s="1673"/>
      <c r="BA11" s="1673"/>
      <c r="BB11" s="153"/>
      <c r="BC11" s="153"/>
      <c r="BD11" s="153"/>
      <c r="BE11" s="153"/>
      <c r="BF11" s="153"/>
      <c r="BG11" s="153"/>
      <c r="BH11" s="153"/>
      <c r="BI11" s="153"/>
      <c r="BJ11" s="153"/>
      <c r="BK11" s="153"/>
      <c r="BL11" s="117"/>
    </row>
    <row r="12" spans="1:64" s="4" customFormat="1" ht="18.75" customHeight="1" thickBot="1" x14ac:dyDescent="0.2">
      <c r="A12" s="144">
        <v>11</v>
      </c>
      <c r="B12" s="148"/>
      <c r="C12" s="155"/>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148"/>
      <c r="AG12" s="148"/>
      <c r="AI12" s="151"/>
      <c r="AJ12" s="1576" t="s">
        <v>500</v>
      </c>
      <c r="AK12" s="1576"/>
      <c r="AL12" s="1576"/>
      <c r="AM12" s="1576"/>
      <c r="AN12" s="1576"/>
      <c r="AO12" s="1576"/>
      <c r="AP12" s="1576"/>
      <c r="AQ12" s="1576"/>
      <c r="AR12" s="1576"/>
      <c r="AS12" s="1576"/>
      <c r="AT12" s="1576"/>
      <c r="AU12" s="1576"/>
      <c r="AV12" s="1576"/>
      <c r="AW12" s="1576"/>
      <c r="AX12" s="1576"/>
      <c r="AY12" s="1576"/>
      <c r="AZ12" s="1576"/>
      <c r="BA12" s="1576"/>
      <c r="BB12" s="1576"/>
      <c r="BC12" s="1576"/>
      <c r="BD12" s="1576"/>
      <c r="BE12" s="1576"/>
      <c r="BF12" s="1576"/>
      <c r="BG12" s="1576"/>
      <c r="BH12" s="1576"/>
      <c r="BI12" s="1576"/>
      <c r="BJ12" s="1576"/>
      <c r="BK12" s="1576"/>
      <c r="BL12" s="117"/>
    </row>
    <row r="13" spans="1:64" s="4" customFormat="1" ht="18.75" customHeight="1" thickBot="1" x14ac:dyDescent="0.2">
      <c r="A13" s="144">
        <v>12</v>
      </c>
      <c r="B13" s="148"/>
      <c r="C13" s="1373" t="s">
        <v>2</v>
      </c>
      <c r="D13" s="1374"/>
      <c r="E13" s="1374"/>
      <c r="F13" s="1374"/>
      <c r="G13" s="1539"/>
      <c r="H13" s="1674" t="s">
        <v>144</v>
      </c>
      <c r="I13" s="1556"/>
      <c r="J13" s="1557"/>
      <c r="K13" s="1677" t="s">
        <v>79</v>
      </c>
      <c r="L13" s="1556"/>
      <c r="M13" s="1556"/>
      <c r="N13" s="1556"/>
      <c r="O13" s="1556"/>
      <c r="P13" s="1557"/>
      <c r="Q13" s="157"/>
      <c r="R13" s="448" t="s">
        <v>50</v>
      </c>
      <c r="S13" s="449"/>
      <c r="T13" s="449"/>
      <c r="U13" s="449"/>
      <c r="V13" s="449"/>
      <c r="W13" s="449"/>
      <c r="X13" s="449"/>
      <c r="Y13" s="449"/>
      <c r="Z13" s="449"/>
      <c r="AA13" s="449"/>
      <c r="AB13" s="449"/>
      <c r="AC13" s="449"/>
      <c r="AD13" s="449"/>
      <c r="AE13" s="450"/>
      <c r="AF13" s="148"/>
      <c r="AG13" s="148"/>
      <c r="AI13" s="151"/>
      <c r="AJ13" s="1577"/>
      <c r="AK13" s="1577"/>
      <c r="AL13" s="1577"/>
      <c r="AM13" s="1577"/>
      <c r="AN13" s="1577"/>
      <c r="AO13" s="1577"/>
      <c r="AP13" s="1577"/>
      <c r="AQ13" s="1577"/>
      <c r="AR13" s="1577"/>
      <c r="AS13" s="1577"/>
      <c r="AT13" s="1577"/>
      <c r="AU13" s="1577"/>
      <c r="AV13" s="1577"/>
      <c r="AW13" s="1577"/>
      <c r="AX13" s="1577"/>
      <c r="AY13" s="1577"/>
      <c r="AZ13" s="1577"/>
      <c r="BA13" s="1577"/>
      <c r="BB13" s="1577"/>
      <c r="BC13" s="1577"/>
      <c r="BD13" s="1577"/>
      <c r="BE13" s="1577"/>
      <c r="BF13" s="1577"/>
      <c r="BG13" s="1577"/>
      <c r="BH13" s="1577"/>
      <c r="BI13" s="1577"/>
      <c r="BJ13" s="1577"/>
      <c r="BK13" s="1577"/>
      <c r="BL13" s="117"/>
    </row>
    <row r="14" spans="1:64" s="4" customFormat="1" ht="18.75" customHeight="1" x14ac:dyDescent="0.15">
      <c r="A14" s="144">
        <v>13</v>
      </c>
      <c r="B14" s="148"/>
      <c r="C14" s="1376"/>
      <c r="D14" s="1377"/>
      <c r="E14" s="1377"/>
      <c r="F14" s="1377"/>
      <c r="G14" s="1551"/>
      <c r="H14" s="1675"/>
      <c r="I14" s="1559"/>
      <c r="J14" s="1560"/>
      <c r="K14" s="1582"/>
      <c r="L14" s="1559"/>
      <c r="M14" s="1559"/>
      <c r="N14" s="1559"/>
      <c r="O14" s="1559"/>
      <c r="P14" s="1560"/>
      <c r="Q14" s="157"/>
      <c r="R14" s="788" t="s">
        <v>455</v>
      </c>
      <c r="S14" s="789"/>
      <c r="T14" s="790"/>
      <c r="U14" s="741" t="s">
        <v>516</v>
      </c>
      <c r="V14" s="446"/>
      <c r="W14" s="446"/>
      <c r="X14" s="445" t="s">
        <v>517</v>
      </c>
      <c r="Y14" s="446"/>
      <c r="Z14" s="446"/>
      <c r="AA14" s="445" t="s">
        <v>12</v>
      </c>
      <c r="AB14" s="446"/>
      <c r="AC14" s="446"/>
      <c r="AD14" s="433" t="s">
        <v>6</v>
      </c>
      <c r="AE14" s="435"/>
      <c r="AF14" s="148"/>
      <c r="AG14" s="148"/>
      <c r="AI14" s="1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c r="BL14" s="117"/>
    </row>
    <row r="15" spans="1:64" s="4" customFormat="1" ht="18.75" customHeight="1" thickBot="1" x14ac:dyDescent="0.2">
      <c r="A15" s="144">
        <v>14</v>
      </c>
      <c r="B15" s="148"/>
      <c r="C15" s="1379"/>
      <c r="D15" s="1380"/>
      <c r="E15" s="1380"/>
      <c r="F15" s="1380"/>
      <c r="G15" s="1540"/>
      <c r="H15" s="1676"/>
      <c r="I15" s="1562"/>
      <c r="J15" s="1563"/>
      <c r="K15" s="1678"/>
      <c r="L15" s="1562"/>
      <c r="M15" s="1562"/>
      <c r="N15" s="1562"/>
      <c r="O15" s="1562"/>
      <c r="P15" s="1563"/>
      <c r="Q15" s="157"/>
      <c r="R15" s="791"/>
      <c r="S15" s="792"/>
      <c r="T15" s="793"/>
      <c r="U15" s="742"/>
      <c r="V15" s="447"/>
      <c r="W15" s="447"/>
      <c r="X15" s="447"/>
      <c r="Y15" s="447"/>
      <c r="Z15" s="447"/>
      <c r="AA15" s="447"/>
      <c r="AB15" s="447"/>
      <c r="AC15" s="447"/>
      <c r="AD15" s="436"/>
      <c r="AE15" s="438"/>
      <c r="AF15" s="148"/>
      <c r="AG15" s="148"/>
      <c r="AI15" s="1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c r="BL15" s="117"/>
    </row>
    <row r="16" spans="1:64" s="4" customFormat="1" ht="18.75" customHeight="1" x14ac:dyDescent="0.15">
      <c r="A16" s="144">
        <v>15</v>
      </c>
      <c r="B16" s="148"/>
      <c r="C16" s="689" t="s">
        <v>7</v>
      </c>
      <c r="D16" s="690"/>
      <c r="E16" s="690"/>
      <c r="F16" s="690"/>
      <c r="G16" s="690"/>
      <c r="H16" s="777"/>
      <c r="I16" s="778"/>
      <c r="J16" s="779"/>
      <c r="K16" s="516"/>
      <c r="L16" s="253"/>
      <c r="M16" s="517"/>
      <c r="N16" s="517"/>
      <c r="O16" s="253"/>
      <c r="P16" s="258"/>
      <c r="Q16" s="159"/>
      <c r="R16" s="528"/>
      <c r="S16" s="529"/>
      <c r="T16" s="278"/>
      <c r="U16" s="536"/>
      <c r="V16" s="529"/>
      <c r="W16" s="278"/>
      <c r="X16" s="536"/>
      <c r="Y16" s="529"/>
      <c r="Z16" s="278"/>
      <c r="AA16" s="536"/>
      <c r="AB16" s="529"/>
      <c r="AC16" s="278"/>
      <c r="AD16" s="538">
        <v>1</v>
      </c>
      <c r="AE16" s="540"/>
      <c r="AF16" s="148"/>
      <c r="AG16" s="148"/>
      <c r="AI16" s="1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c r="BL16" s="117"/>
    </row>
    <row r="17" spans="1:64" s="4" customFormat="1" ht="18.75" customHeight="1" x14ac:dyDescent="0.15">
      <c r="A17" s="144">
        <v>16</v>
      </c>
      <c r="B17" s="148"/>
      <c r="C17" s="688"/>
      <c r="D17" s="607"/>
      <c r="E17" s="607"/>
      <c r="F17" s="607"/>
      <c r="G17" s="607"/>
      <c r="H17" s="685"/>
      <c r="I17" s="686"/>
      <c r="J17" s="687"/>
      <c r="K17" s="518"/>
      <c r="L17" s="257" t="s">
        <v>408</v>
      </c>
      <c r="M17" s="519"/>
      <c r="N17" s="519"/>
      <c r="O17" s="255"/>
      <c r="P17" s="291" t="s">
        <v>409</v>
      </c>
      <c r="Q17" s="159"/>
      <c r="R17" s="405"/>
      <c r="S17" s="406"/>
      <c r="T17" s="279" t="s">
        <v>10</v>
      </c>
      <c r="U17" s="408"/>
      <c r="V17" s="406"/>
      <c r="W17" s="279" t="s">
        <v>10</v>
      </c>
      <c r="X17" s="408"/>
      <c r="Y17" s="406"/>
      <c r="Z17" s="279" t="s">
        <v>10</v>
      </c>
      <c r="AA17" s="408"/>
      <c r="AB17" s="406"/>
      <c r="AC17" s="279" t="s">
        <v>10</v>
      </c>
      <c r="AD17" s="541"/>
      <c r="AE17" s="543"/>
      <c r="AF17" s="148"/>
      <c r="AG17" s="148"/>
      <c r="AI17" s="1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c r="BL17" s="117"/>
    </row>
    <row r="18" spans="1:64" s="4" customFormat="1" ht="18.75" customHeight="1" x14ac:dyDescent="0.15">
      <c r="A18" s="144">
        <v>17</v>
      </c>
      <c r="B18" s="148"/>
      <c r="C18" s="510" t="s">
        <v>8</v>
      </c>
      <c r="D18" s="511"/>
      <c r="E18" s="511"/>
      <c r="F18" s="511"/>
      <c r="G18" s="511"/>
      <c r="H18" s="685"/>
      <c r="I18" s="686"/>
      <c r="J18" s="687"/>
      <c r="K18" s="522"/>
      <c r="L18" s="260"/>
      <c r="M18" s="400"/>
      <c r="N18" s="400"/>
      <c r="O18" s="260"/>
      <c r="P18" s="269"/>
      <c r="Q18" s="159"/>
      <c r="R18" s="403"/>
      <c r="S18" s="404"/>
      <c r="T18" s="280"/>
      <c r="U18" s="407"/>
      <c r="V18" s="404"/>
      <c r="W18" s="280"/>
      <c r="X18" s="407"/>
      <c r="Y18" s="404"/>
      <c r="Z18" s="280"/>
      <c r="AA18" s="407"/>
      <c r="AB18" s="404"/>
      <c r="AC18" s="280"/>
      <c r="AD18" s="439">
        <v>1</v>
      </c>
      <c r="AE18" s="441"/>
      <c r="AF18" s="148"/>
      <c r="AG18" s="148"/>
      <c r="AI18" s="1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c r="BL18" s="117"/>
    </row>
    <row r="19" spans="1:64" s="4" customFormat="1" ht="18.75" customHeight="1" x14ac:dyDescent="0.15">
      <c r="A19" s="144">
        <v>18</v>
      </c>
      <c r="B19" s="148"/>
      <c r="C19" s="688"/>
      <c r="D19" s="607"/>
      <c r="E19" s="607"/>
      <c r="F19" s="607"/>
      <c r="G19" s="607"/>
      <c r="H19" s="685"/>
      <c r="I19" s="686"/>
      <c r="J19" s="687"/>
      <c r="K19" s="518"/>
      <c r="L19" s="257" t="s">
        <v>408</v>
      </c>
      <c r="M19" s="519"/>
      <c r="N19" s="519"/>
      <c r="O19" s="255"/>
      <c r="P19" s="291" t="s">
        <v>409</v>
      </c>
      <c r="Q19" s="159"/>
      <c r="R19" s="405"/>
      <c r="S19" s="406"/>
      <c r="T19" s="279" t="s">
        <v>10</v>
      </c>
      <c r="U19" s="408"/>
      <c r="V19" s="406"/>
      <c r="W19" s="279" t="s">
        <v>10</v>
      </c>
      <c r="X19" s="408"/>
      <c r="Y19" s="406"/>
      <c r="Z19" s="279" t="s">
        <v>10</v>
      </c>
      <c r="AA19" s="408"/>
      <c r="AB19" s="406"/>
      <c r="AC19" s="279" t="s">
        <v>10</v>
      </c>
      <c r="AD19" s="541"/>
      <c r="AE19" s="543"/>
      <c r="AF19" s="148"/>
      <c r="AG19" s="148"/>
      <c r="AI19" s="1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c r="BL19" s="117"/>
    </row>
    <row r="20" spans="1:64" s="4" customFormat="1" ht="18.75" customHeight="1" x14ac:dyDescent="0.15">
      <c r="A20" s="144">
        <v>19</v>
      </c>
      <c r="B20" s="148"/>
      <c r="C20" s="510" t="s">
        <v>9</v>
      </c>
      <c r="D20" s="511"/>
      <c r="E20" s="511"/>
      <c r="F20" s="511"/>
      <c r="G20" s="511"/>
      <c r="H20" s="685"/>
      <c r="I20" s="686"/>
      <c r="J20" s="687"/>
      <c r="K20" s="522"/>
      <c r="L20" s="260"/>
      <c r="M20" s="400"/>
      <c r="N20" s="400"/>
      <c r="O20" s="260"/>
      <c r="P20" s="269"/>
      <c r="Q20" s="159"/>
      <c r="R20" s="403"/>
      <c r="S20" s="404"/>
      <c r="T20" s="280"/>
      <c r="U20" s="407"/>
      <c r="V20" s="404"/>
      <c r="W20" s="280"/>
      <c r="X20" s="407"/>
      <c r="Y20" s="404"/>
      <c r="Z20" s="280"/>
      <c r="AA20" s="407"/>
      <c r="AB20" s="404"/>
      <c r="AC20" s="280"/>
      <c r="AD20" s="439">
        <v>1</v>
      </c>
      <c r="AE20" s="441"/>
      <c r="AF20" s="148"/>
      <c r="AG20" s="148"/>
      <c r="AI20" s="1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c r="BL20" s="117"/>
    </row>
    <row r="21" spans="1:64" s="4" customFormat="1" ht="18.75" customHeight="1" x14ac:dyDescent="0.15">
      <c r="A21" s="144">
        <v>20</v>
      </c>
      <c r="B21" s="148"/>
      <c r="C21" s="688"/>
      <c r="D21" s="607"/>
      <c r="E21" s="607"/>
      <c r="F21" s="607"/>
      <c r="G21" s="607"/>
      <c r="H21" s="685"/>
      <c r="I21" s="686"/>
      <c r="J21" s="687"/>
      <c r="K21" s="518"/>
      <c r="L21" s="257" t="s">
        <v>408</v>
      </c>
      <c r="M21" s="519"/>
      <c r="N21" s="519"/>
      <c r="O21" s="255"/>
      <c r="P21" s="291" t="s">
        <v>409</v>
      </c>
      <c r="Q21" s="159"/>
      <c r="R21" s="405"/>
      <c r="S21" s="406"/>
      <c r="T21" s="279" t="s">
        <v>10</v>
      </c>
      <c r="U21" s="408"/>
      <c r="V21" s="406"/>
      <c r="W21" s="279" t="s">
        <v>10</v>
      </c>
      <c r="X21" s="408"/>
      <c r="Y21" s="406"/>
      <c r="Z21" s="279" t="s">
        <v>10</v>
      </c>
      <c r="AA21" s="408"/>
      <c r="AB21" s="406"/>
      <c r="AC21" s="279" t="s">
        <v>10</v>
      </c>
      <c r="AD21" s="541"/>
      <c r="AE21" s="543"/>
      <c r="AF21" s="148"/>
      <c r="AG21" s="148"/>
      <c r="AI21" s="1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c r="BL21" s="117"/>
    </row>
    <row r="22" spans="1:64" s="4" customFormat="1" ht="18.75" customHeight="1" x14ac:dyDescent="0.15">
      <c r="A22" s="144">
        <v>21</v>
      </c>
      <c r="B22" s="148"/>
      <c r="C22" s="510" t="s">
        <v>40</v>
      </c>
      <c r="D22" s="511"/>
      <c r="E22" s="511"/>
      <c r="F22" s="511"/>
      <c r="G22" s="511"/>
      <c r="H22" s="685"/>
      <c r="I22" s="686"/>
      <c r="J22" s="687"/>
      <c r="K22" s="522"/>
      <c r="L22" s="260"/>
      <c r="M22" s="400"/>
      <c r="N22" s="400"/>
      <c r="O22" s="260"/>
      <c r="P22" s="269"/>
      <c r="Q22" s="159"/>
      <c r="R22" s="403"/>
      <c r="S22" s="404"/>
      <c r="T22" s="280"/>
      <c r="U22" s="407"/>
      <c r="V22" s="404"/>
      <c r="W22" s="280"/>
      <c r="X22" s="407"/>
      <c r="Y22" s="404"/>
      <c r="Z22" s="280"/>
      <c r="AA22" s="407"/>
      <c r="AB22" s="404"/>
      <c r="AC22" s="280"/>
      <c r="AD22" s="439">
        <v>1</v>
      </c>
      <c r="AE22" s="441"/>
      <c r="AF22" s="148"/>
      <c r="AG22" s="148"/>
      <c r="AI22" s="1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c r="BL22" s="117"/>
    </row>
    <row r="23" spans="1:64" s="4" customFormat="1" ht="18.75" customHeight="1" x14ac:dyDescent="0.15">
      <c r="A23" s="144">
        <v>22</v>
      </c>
      <c r="B23" s="148"/>
      <c r="C23" s="688"/>
      <c r="D23" s="607"/>
      <c r="E23" s="607"/>
      <c r="F23" s="607"/>
      <c r="G23" s="607"/>
      <c r="H23" s="685"/>
      <c r="I23" s="686"/>
      <c r="J23" s="687"/>
      <c r="K23" s="518"/>
      <c r="L23" s="257" t="s">
        <v>408</v>
      </c>
      <c r="M23" s="519"/>
      <c r="N23" s="519"/>
      <c r="O23" s="255"/>
      <c r="P23" s="291" t="s">
        <v>409</v>
      </c>
      <c r="Q23" s="159"/>
      <c r="R23" s="405"/>
      <c r="S23" s="406"/>
      <c r="T23" s="279" t="s">
        <v>10</v>
      </c>
      <c r="U23" s="408"/>
      <c r="V23" s="406"/>
      <c r="W23" s="279" t="s">
        <v>10</v>
      </c>
      <c r="X23" s="408"/>
      <c r="Y23" s="406"/>
      <c r="Z23" s="279" t="s">
        <v>10</v>
      </c>
      <c r="AA23" s="408"/>
      <c r="AB23" s="406"/>
      <c r="AC23" s="279" t="s">
        <v>10</v>
      </c>
      <c r="AD23" s="541"/>
      <c r="AE23" s="543"/>
      <c r="AF23" s="148"/>
      <c r="AG23" s="148"/>
      <c r="AI23" s="1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c r="BL23" s="117"/>
    </row>
    <row r="24" spans="1:64" s="4" customFormat="1" ht="18.75" customHeight="1" x14ac:dyDescent="0.15">
      <c r="A24" s="144">
        <v>23</v>
      </c>
      <c r="B24" s="148"/>
      <c r="C24" s="510" t="s">
        <v>41</v>
      </c>
      <c r="D24" s="511"/>
      <c r="E24" s="511"/>
      <c r="F24" s="511"/>
      <c r="G24" s="511"/>
      <c r="H24" s="685"/>
      <c r="I24" s="686"/>
      <c r="J24" s="687"/>
      <c r="K24" s="522"/>
      <c r="L24" s="260"/>
      <c r="M24" s="400"/>
      <c r="N24" s="400"/>
      <c r="O24" s="260"/>
      <c r="P24" s="269"/>
      <c r="Q24" s="159"/>
      <c r="R24" s="403"/>
      <c r="S24" s="404"/>
      <c r="T24" s="280"/>
      <c r="U24" s="407"/>
      <c r="V24" s="404"/>
      <c r="W24" s="280"/>
      <c r="X24" s="407"/>
      <c r="Y24" s="404"/>
      <c r="Z24" s="280"/>
      <c r="AA24" s="407"/>
      <c r="AB24" s="404"/>
      <c r="AC24" s="280"/>
      <c r="AD24" s="439">
        <v>1</v>
      </c>
      <c r="AE24" s="441"/>
      <c r="AF24" s="148"/>
      <c r="AG24" s="148"/>
      <c r="AI24" s="1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c r="BL24" s="117"/>
    </row>
    <row r="25" spans="1:64" s="4" customFormat="1" ht="18.75" customHeight="1" x14ac:dyDescent="0.15">
      <c r="A25" s="144">
        <v>24</v>
      </c>
      <c r="B25" s="148"/>
      <c r="C25" s="688"/>
      <c r="D25" s="607"/>
      <c r="E25" s="607"/>
      <c r="F25" s="607"/>
      <c r="G25" s="607"/>
      <c r="H25" s="685"/>
      <c r="I25" s="686"/>
      <c r="J25" s="687"/>
      <c r="K25" s="518"/>
      <c r="L25" s="257" t="s">
        <v>408</v>
      </c>
      <c r="M25" s="519"/>
      <c r="N25" s="519"/>
      <c r="O25" s="255"/>
      <c r="P25" s="291" t="s">
        <v>409</v>
      </c>
      <c r="Q25" s="159"/>
      <c r="R25" s="405"/>
      <c r="S25" s="406"/>
      <c r="T25" s="279" t="s">
        <v>10</v>
      </c>
      <c r="U25" s="408"/>
      <c r="V25" s="406"/>
      <c r="W25" s="279" t="s">
        <v>10</v>
      </c>
      <c r="X25" s="408"/>
      <c r="Y25" s="406"/>
      <c r="Z25" s="279" t="s">
        <v>10</v>
      </c>
      <c r="AA25" s="408"/>
      <c r="AB25" s="406"/>
      <c r="AC25" s="279" t="s">
        <v>10</v>
      </c>
      <c r="AD25" s="541"/>
      <c r="AE25" s="543"/>
      <c r="AF25" s="148"/>
      <c r="AG25" s="148"/>
      <c r="AI25" s="1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c r="BL25" s="117"/>
    </row>
    <row r="26" spans="1:64" s="4" customFormat="1" ht="18.75" customHeight="1" x14ac:dyDescent="0.15">
      <c r="A26" s="144">
        <v>25</v>
      </c>
      <c r="B26" s="148"/>
      <c r="C26" s="692" t="s">
        <v>182</v>
      </c>
      <c r="D26" s="693"/>
      <c r="E26" s="693"/>
      <c r="F26" s="693"/>
      <c r="G26" s="693"/>
      <c r="H26" s="696"/>
      <c r="I26" s="697"/>
      <c r="J26" s="698"/>
      <c r="K26" s="555"/>
      <c r="L26" s="264"/>
      <c r="M26" s="533"/>
      <c r="N26" s="533"/>
      <c r="O26" s="264"/>
      <c r="P26" s="271"/>
      <c r="Q26" s="159"/>
      <c r="R26" s="403"/>
      <c r="S26" s="404"/>
      <c r="T26" s="280"/>
      <c r="U26" s="407"/>
      <c r="V26" s="404"/>
      <c r="W26" s="280"/>
      <c r="X26" s="407"/>
      <c r="Y26" s="404"/>
      <c r="Z26" s="280"/>
      <c r="AA26" s="407"/>
      <c r="AB26" s="404"/>
      <c r="AC26" s="280"/>
      <c r="AD26" s="439">
        <v>1</v>
      </c>
      <c r="AE26" s="441"/>
      <c r="AF26" s="148"/>
      <c r="AG26" s="148"/>
      <c r="AI26" s="1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c r="BL26" s="117"/>
    </row>
    <row r="27" spans="1:64" s="4" customFormat="1" ht="18.75" customHeight="1" thickBot="1" x14ac:dyDescent="0.2">
      <c r="A27" s="144">
        <v>26</v>
      </c>
      <c r="B27" s="148"/>
      <c r="C27" s="694"/>
      <c r="D27" s="695"/>
      <c r="E27" s="695"/>
      <c r="F27" s="695"/>
      <c r="G27" s="695"/>
      <c r="H27" s="699"/>
      <c r="I27" s="700"/>
      <c r="J27" s="701"/>
      <c r="K27" s="523"/>
      <c r="L27" s="272" t="s">
        <v>408</v>
      </c>
      <c r="M27" s="402"/>
      <c r="N27" s="402"/>
      <c r="O27" s="277"/>
      <c r="P27" s="292" t="s">
        <v>409</v>
      </c>
      <c r="Q27" s="159"/>
      <c r="R27" s="530"/>
      <c r="S27" s="531"/>
      <c r="T27" s="281" t="s">
        <v>10</v>
      </c>
      <c r="U27" s="537"/>
      <c r="V27" s="531"/>
      <c r="W27" s="281" t="s">
        <v>10</v>
      </c>
      <c r="X27" s="537"/>
      <c r="Y27" s="531"/>
      <c r="Z27" s="281" t="s">
        <v>10</v>
      </c>
      <c r="AA27" s="537"/>
      <c r="AB27" s="531"/>
      <c r="AC27" s="281" t="s">
        <v>10</v>
      </c>
      <c r="AD27" s="442"/>
      <c r="AE27" s="444"/>
      <c r="AF27" s="148"/>
      <c r="AG27" s="148"/>
      <c r="AI27" s="1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c r="BL27" s="117"/>
    </row>
    <row r="28" spans="1:64" s="4" customFormat="1" ht="18.75" customHeight="1" x14ac:dyDescent="0.15">
      <c r="A28" s="144">
        <v>27</v>
      </c>
      <c r="B28" s="148"/>
      <c r="C28" s="689" t="s">
        <v>46</v>
      </c>
      <c r="D28" s="690"/>
      <c r="E28" s="690"/>
      <c r="F28" s="690"/>
      <c r="G28" s="690"/>
      <c r="H28" s="690"/>
      <c r="I28" s="690"/>
      <c r="J28" s="691"/>
      <c r="K28" s="555"/>
      <c r="L28" s="264"/>
      <c r="M28" s="533"/>
      <c r="N28" s="533"/>
      <c r="O28" s="264"/>
      <c r="P28" s="271"/>
      <c r="Q28" s="159"/>
      <c r="R28" s="159"/>
      <c r="S28" s="247"/>
      <c r="T28" s="247"/>
      <c r="U28" s="247"/>
      <c r="V28" s="247"/>
      <c r="W28" s="247"/>
      <c r="X28" s="247"/>
      <c r="Y28" s="247"/>
      <c r="Z28" s="247"/>
      <c r="AA28" s="160"/>
      <c r="AB28" s="160"/>
      <c r="AC28" s="160"/>
      <c r="AD28" s="160"/>
      <c r="AE28" s="148"/>
      <c r="AF28" s="148"/>
      <c r="AG28" s="148"/>
      <c r="AH28" s="148"/>
      <c r="BL28" s="117"/>
    </row>
    <row r="29" spans="1:64" s="4" customFormat="1" ht="18.75" customHeight="1" thickBot="1" x14ac:dyDescent="0.2">
      <c r="A29" s="144">
        <v>28</v>
      </c>
      <c r="B29" s="148"/>
      <c r="C29" s="513"/>
      <c r="D29" s="514"/>
      <c r="E29" s="514"/>
      <c r="F29" s="514"/>
      <c r="G29" s="514"/>
      <c r="H29" s="514"/>
      <c r="I29" s="514"/>
      <c r="J29" s="515"/>
      <c r="K29" s="523"/>
      <c r="L29" s="272" t="s">
        <v>408</v>
      </c>
      <c r="M29" s="402"/>
      <c r="N29" s="402"/>
      <c r="O29" s="277"/>
      <c r="P29" s="292" t="s">
        <v>409</v>
      </c>
      <c r="Q29" s="159"/>
      <c r="R29" s="159"/>
      <c r="S29" s="163"/>
      <c r="T29" s="163"/>
      <c r="U29" s="163"/>
      <c r="V29" s="163"/>
      <c r="W29" s="163"/>
      <c r="X29" s="163"/>
      <c r="Y29" s="163"/>
      <c r="Z29" s="163"/>
      <c r="AA29" s="163"/>
      <c r="AB29" s="163"/>
      <c r="AC29" s="163"/>
      <c r="AD29" s="163"/>
      <c r="AE29" s="148"/>
      <c r="AF29" s="148"/>
      <c r="AG29" s="148"/>
      <c r="AH29" s="148"/>
      <c r="AI29" s="161" t="s">
        <v>390</v>
      </c>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62"/>
      <c r="BF29" s="162"/>
      <c r="BG29" s="162"/>
      <c r="BH29" s="162"/>
      <c r="BI29" s="162"/>
      <c r="BJ29" s="162"/>
      <c r="BK29" s="148"/>
      <c r="BL29" s="117"/>
    </row>
    <row r="30" spans="1:64" s="4" customFormat="1" ht="18.75" customHeight="1" thickBot="1" x14ac:dyDescent="0.2">
      <c r="A30" s="144">
        <v>29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64"/>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117"/>
    </row>
    <row r="31" spans="1:64" s="4" customFormat="1" ht="18.75" customHeight="1" thickBot="1" x14ac:dyDescent="0.2">
      <c r="A31" s="144">
        <v>30</v>
      </c>
      <c r="B31" s="148"/>
      <c r="C31" s="148"/>
      <c r="D31" s="148"/>
      <c r="E31" s="148"/>
      <c r="F31" s="148"/>
      <c r="G31" s="148"/>
      <c r="H31" s="162"/>
      <c r="I31" s="162"/>
      <c r="J31" s="162"/>
      <c r="K31" s="1663" t="s">
        <v>499</v>
      </c>
      <c r="L31" s="1664"/>
      <c r="M31" s="1664"/>
      <c r="N31" s="1664"/>
      <c r="O31" s="1664"/>
      <c r="P31" s="1664"/>
      <c r="Q31" s="1664"/>
      <c r="R31" s="1664"/>
      <c r="S31" s="1664"/>
      <c r="T31" s="1664"/>
      <c r="U31" s="1665"/>
      <c r="V31" s="148"/>
      <c r="W31" s="148"/>
      <c r="X31" s="1584" t="s">
        <v>321</v>
      </c>
      <c r="Y31" s="1584"/>
      <c r="Z31" s="1584" t="s">
        <v>375</v>
      </c>
      <c r="AA31" s="1584"/>
      <c r="AB31" s="1584"/>
      <c r="AC31" s="1584"/>
      <c r="AD31" s="1584"/>
      <c r="AE31" s="148"/>
      <c r="AF31" s="148"/>
      <c r="AG31" s="148"/>
      <c r="AH31" s="148"/>
      <c r="AI31" s="148"/>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117"/>
    </row>
    <row r="32" spans="1:64" s="4" customFormat="1" ht="18.75" customHeight="1" x14ac:dyDescent="0.15">
      <c r="A32" s="144">
        <v>31</v>
      </c>
      <c r="B32" s="148"/>
      <c r="C32" s="148"/>
      <c r="D32" s="148"/>
      <c r="E32" s="148"/>
      <c r="F32" s="148"/>
      <c r="G32" s="148"/>
      <c r="H32" s="162"/>
      <c r="I32" s="162"/>
      <c r="J32" s="162"/>
      <c r="K32" s="1666"/>
      <c r="L32" s="1667"/>
      <c r="M32" s="1667"/>
      <c r="N32" s="1667"/>
      <c r="O32" s="1667"/>
      <c r="P32" s="1667"/>
      <c r="Q32" s="1667"/>
      <c r="R32" s="1667"/>
      <c r="S32" s="1667"/>
      <c r="T32" s="1667"/>
      <c r="U32" s="1668"/>
      <c r="V32" s="148"/>
      <c r="W32" s="148"/>
      <c r="X32" s="1585"/>
      <c r="Y32" s="1585"/>
      <c r="Z32" s="1585"/>
      <c r="AA32" s="1585"/>
      <c r="AB32" s="1585"/>
      <c r="AC32" s="1585"/>
      <c r="AD32" s="1585"/>
      <c r="AE32" s="148"/>
      <c r="AF32" s="148"/>
      <c r="AG32" s="148"/>
      <c r="AH32" s="148"/>
      <c r="AI32" s="148"/>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c r="BL32" s="117"/>
    </row>
    <row r="33" spans="1:64" s="4" customFormat="1" ht="18.75" customHeight="1" thickBot="1" x14ac:dyDescent="0.2">
      <c r="A33" s="144">
        <v>32</v>
      </c>
      <c r="B33" s="148"/>
      <c r="C33" s="148"/>
      <c r="D33" s="148"/>
      <c r="E33" s="148"/>
      <c r="F33" s="148"/>
      <c r="G33" s="148"/>
      <c r="H33" s="148"/>
      <c r="I33" s="148"/>
      <c r="J33" s="148"/>
      <c r="K33" s="1669"/>
      <c r="L33" s="1670"/>
      <c r="M33" s="1670"/>
      <c r="N33" s="1670"/>
      <c r="O33" s="1670"/>
      <c r="P33" s="1670"/>
      <c r="Q33" s="1670"/>
      <c r="R33" s="1670"/>
      <c r="S33" s="1670"/>
      <c r="T33" s="1670"/>
      <c r="U33" s="1671"/>
      <c r="V33" s="148"/>
      <c r="W33" s="148"/>
      <c r="X33" s="1586"/>
      <c r="Y33" s="1586"/>
      <c r="Z33" s="1586"/>
      <c r="AA33" s="1586"/>
      <c r="AB33" s="1586"/>
      <c r="AC33" s="1586"/>
      <c r="AD33" s="1586"/>
      <c r="AE33" s="148"/>
      <c r="AF33" s="148"/>
      <c r="AG33" s="148"/>
      <c r="AH33" s="148"/>
      <c r="AI33" s="164"/>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c r="BL33" s="117"/>
    </row>
    <row r="34" spans="1:64" s="4" customFormat="1" ht="18.75" customHeight="1" thickBot="1" x14ac:dyDescent="0.2">
      <c r="A34" s="144">
        <v>33</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64"/>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c r="BL34" s="117"/>
    </row>
    <row r="35" spans="1:64" s="4" customFormat="1" ht="18.75" customHeight="1" x14ac:dyDescent="0.15">
      <c r="A35" s="144">
        <v>34</v>
      </c>
      <c r="B35" s="148"/>
      <c r="C35" s="1587" t="s">
        <v>119</v>
      </c>
      <c r="D35" s="1588"/>
      <c r="E35" s="1588"/>
      <c r="F35" s="1588"/>
      <c r="G35" s="1588"/>
      <c r="H35" s="1588"/>
      <c r="I35" s="1588"/>
      <c r="J35" s="1588"/>
      <c r="K35" s="1588"/>
      <c r="L35" s="1588"/>
      <c r="M35" s="1588"/>
      <c r="N35" s="1588"/>
      <c r="O35" s="1588"/>
      <c r="P35" s="1589"/>
      <c r="Q35" s="1587" t="s">
        <v>171</v>
      </c>
      <c r="R35" s="1596"/>
      <c r="S35" s="1596"/>
      <c r="T35" s="1596"/>
      <c r="U35" s="1596"/>
      <c r="V35" s="1596"/>
      <c r="W35" s="1596"/>
      <c r="X35" s="1596"/>
      <c r="Y35" s="1596"/>
      <c r="Z35" s="1596"/>
      <c r="AA35" s="1596"/>
      <c r="AB35" s="1596"/>
      <c r="AC35" s="1596"/>
      <c r="AD35" s="1597"/>
      <c r="AE35" s="148"/>
      <c r="AF35" s="148"/>
      <c r="AG35" s="148"/>
      <c r="AH35" s="148"/>
      <c r="AI35" s="164"/>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c r="BL35" s="117"/>
    </row>
    <row r="36" spans="1:64" s="4" customFormat="1" ht="18.75" customHeight="1" x14ac:dyDescent="0.15">
      <c r="A36" s="144">
        <v>35</v>
      </c>
      <c r="B36" s="148"/>
      <c r="C36" s="1590"/>
      <c r="D36" s="1591"/>
      <c r="E36" s="1591"/>
      <c r="F36" s="1591"/>
      <c r="G36" s="1591"/>
      <c r="H36" s="1591"/>
      <c r="I36" s="1591"/>
      <c r="J36" s="1591"/>
      <c r="K36" s="1591"/>
      <c r="L36" s="1591"/>
      <c r="M36" s="1591"/>
      <c r="N36" s="1591"/>
      <c r="O36" s="1591"/>
      <c r="P36" s="1592"/>
      <c r="Q36" s="1598"/>
      <c r="R36" s="1599"/>
      <c r="S36" s="1599"/>
      <c r="T36" s="1599"/>
      <c r="U36" s="1599"/>
      <c r="V36" s="1599"/>
      <c r="W36" s="1599"/>
      <c r="X36" s="1599"/>
      <c r="Y36" s="1599"/>
      <c r="Z36" s="1599"/>
      <c r="AA36" s="1599"/>
      <c r="AB36" s="1599"/>
      <c r="AC36" s="1599"/>
      <c r="AD36" s="1600"/>
      <c r="AE36" s="148"/>
      <c r="AF36" s="148"/>
      <c r="AG36" s="148"/>
      <c r="AH36" s="148"/>
      <c r="AI36" s="164"/>
      <c r="AJ36" s="713"/>
      <c r="AK36" s="714"/>
      <c r="AL36" s="714"/>
      <c r="AM36" s="714"/>
      <c r="AN36" s="714"/>
      <c r="AO36" s="714"/>
      <c r="AP36" s="714"/>
      <c r="AQ36" s="714"/>
      <c r="AR36" s="714"/>
      <c r="AS36" s="259" t="s">
        <v>410</v>
      </c>
      <c r="AT36" s="518"/>
      <c r="AU36" s="519"/>
      <c r="AV36" s="519"/>
      <c r="AW36" s="519"/>
      <c r="AX36" s="519"/>
      <c r="AY36" s="519"/>
      <c r="AZ36" s="519"/>
      <c r="BA36" s="519"/>
      <c r="BB36" s="284" t="s">
        <v>410</v>
      </c>
      <c r="BC36" s="521"/>
      <c r="BD36" s="519"/>
      <c r="BE36" s="519"/>
      <c r="BF36" s="519"/>
      <c r="BG36" s="519"/>
      <c r="BH36" s="519"/>
      <c r="BI36" s="519"/>
      <c r="BJ36" s="519"/>
      <c r="BK36" s="285" t="s">
        <v>410</v>
      </c>
      <c r="BL36" s="117"/>
    </row>
    <row r="37" spans="1:64" s="4" customFormat="1" ht="18.75" customHeight="1" x14ac:dyDescent="0.15">
      <c r="A37" s="144">
        <v>36</v>
      </c>
      <c r="B37" s="148"/>
      <c r="C37" s="1590"/>
      <c r="D37" s="1591"/>
      <c r="E37" s="1591"/>
      <c r="F37" s="1591"/>
      <c r="G37" s="1591"/>
      <c r="H37" s="1591"/>
      <c r="I37" s="1591"/>
      <c r="J37" s="1591"/>
      <c r="K37" s="1591"/>
      <c r="L37" s="1591"/>
      <c r="M37" s="1591"/>
      <c r="N37" s="1591"/>
      <c r="O37" s="1591"/>
      <c r="P37" s="1592"/>
      <c r="Q37" s="1598"/>
      <c r="R37" s="1599"/>
      <c r="S37" s="1599"/>
      <c r="T37" s="1599"/>
      <c r="U37" s="1599"/>
      <c r="V37" s="1599"/>
      <c r="W37" s="1599"/>
      <c r="X37" s="1599"/>
      <c r="Y37" s="1599"/>
      <c r="Z37" s="1599"/>
      <c r="AA37" s="1599"/>
      <c r="AB37" s="1599"/>
      <c r="AC37" s="1599"/>
      <c r="AD37" s="1600"/>
      <c r="AE37" s="148"/>
      <c r="AF37" s="148"/>
      <c r="AG37" s="148"/>
      <c r="AH37" s="148"/>
      <c r="AI37" s="164"/>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c r="BL37" s="117"/>
    </row>
    <row r="38" spans="1:64" s="4" customFormat="1" ht="18.75" customHeight="1" thickBot="1" x14ac:dyDescent="0.2">
      <c r="A38" s="144">
        <v>37</v>
      </c>
      <c r="B38" s="148"/>
      <c r="C38" s="1590"/>
      <c r="D38" s="1591"/>
      <c r="E38" s="1591"/>
      <c r="F38" s="1591"/>
      <c r="G38" s="1591"/>
      <c r="H38" s="1591"/>
      <c r="I38" s="1591"/>
      <c r="J38" s="1591"/>
      <c r="K38" s="1591"/>
      <c r="L38" s="1591"/>
      <c r="M38" s="1591"/>
      <c r="N38" s="1591"/>
      <c r="O38" s="1591"/>
      <c r="P38" s="1592"/>
      <c r="Q38" s="1598"/>
      <c r="R38" s="1599"/>
      <c r="S38" s="1599"/>
      <c r="T38" s="1599"/>
      <c r="U38" s="1599"/>
      <c r="V38" s="1599"/>
      <c r="W38" s="1599"/>
      <c r="X38" s="1599"/>
      <c r="Y38" s="1599"/>
      <c r="Z38" s="1599"/>
      <c r="AA38" s="1599"/>
      <c r="AB38" s="1599"/>
      <c r="AC38" s="1599"/>
      <c r="AD38" s="1600"/>
      <c r="AE38" s="148"/>
      <c r="AF38" s="148"/>
      <c r="AG38" s="148"/>
      <c r="AH38" s="148"/>
      <c r="AI38" s="164"/>
      <c r="AJ38" s="513"/>
      <c r="AK38" s="514"/>
      <c r="AL38" s="514"/>
      <c r="AM38" s="514"/>
      <c r="AN38" s="514"/>
      <c r="AO38" s="514"/>
      <c r="AP38" s="514"/>
      <c r="AQ38" s="514"/>
      <c r="AR38" s="514"/>
      <c r="AS38" s="515"/>
      <c r="AT38" s="523"/>
      <c r="AU38" s="402"/>
      <c r="AV38" s="402"/>
      <c r="AW38" s="402"/>
      <c r="AX38" s="402"/>
      <c r="AY38" s="402"/>
      <c r="AZ38" s="402"/>
      <c r="BA38" s="402"/>
      <c r="BB38" s="350" t="s">
        <v>439</v>
      </c>
      <c r="BC38" s="401"/>
      <c r="BD38" s="402"/>
      <c r="BE38" s="402"/>
      <c r="BF38" s="402"/>
      <c r="BG38" s="402"/>
      <c r="BH38" s="402"/>
      <c r="BI38" s="402"/>
      <c r="BJ38" s="402"/>
      <c r="BK38" s="288" t="s">
        <v>411</v>
      </c>
      <c r="BL38" s="117"/>
    </row>
    <row r="39" spans="1:64" s="4" customFormat="1" ht="18.75" customHeight="1" x14ac:dyDescent="0.15">
      <c r="A39" s="144">
        <v>38</v>
      </c>
      <c r="B39" s="148"/>
      <c r="C39" s="1590"/>
      <c r="D39" s="1591"/>
      <c r="E39" s="1591"/>
      <c r="F39" s="1591"/>
      <c r="G39" s="1591"/>
      <c r="H39" s="1591"/>
      <c r="I39" s="1591"/>
      <c r="J39" s="1591"/>
      <c r="K39" s="1591"/>
      <c r="L39" s="1591"/>
      <c r="M39" s="1591"/>
      <c r="N39" s="1591"/>
      <c r="O39" s="1591"/>
      <c r="P39" s="1592"/>
      <c r="Q39" s="1598"/>
      <c r="R39" s="1599"/>
      <c r="S39" s="1599"/>
      <c r="T39" s="1599"/>
      <c r="U39" s="1599"/>
      <c r="V39" s="1599"/>
      <c r="W39" s="1599"/>
      <c r="X39" s="1599"/>
      <c r="Y39" s="1599"/>
      <c r="Z39" s="1599"/>
      <c r="AA39" s="1599"/>
      <c r="AB39" s="1599"/>
      <c r="AC39" s="1599"/>
      <c r="AD39" s="1600"/>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17"/>
    </row>
    <row r="40" spans="1:64" s="4" customFormat="1" ht="18.75" customHeight="1" x14ac:dyDescent="0.15">
      <c r="A40" s="144">
        <v>39</v>
      </c>
      <c r="B40" s="148"/>
      <c r="C40" s="1590"/>
      <c r="D40" s="1591"/>
      <c r="E40" s="1591"/>
      <c r="F40" s="1591"/>
      <c r="G40" s="1591"/>
      <c r="H40" s="1591"/>
      <c r="I40" s="1591"/>
      <c r="J40" s="1591"/>
      <c r="K40" s="1591"/>
      <c r="L40" s="1591"/>
      <c r="M40" s="1591"/>
      <c r="N40" s="1591"/>
      <c r="O40" s="1591"/>
      <c r="P40" s="1592"/>
      <c r="Q40" s="1598"/>
      <c r="R40" s="1599"/>
      <c r="S40" s="1599"/>
      <c r="T40" s="1599"/>
      <c r="U40" s="1599"/>
      <c r="V40" s="1599"/>
      <c r="W40" s="1599"/>
      <c r="X40" s="1599"/>
      <c r="Y40" s="1599"/>
      <c r="Z40" s="1599"/>
      <c r="AA40" s="1599"/>
      <c r="AB40" s="1599"/>
      <c r="AC40" s="1599"/>
      <c r="AD40" s="1600"/>
      <c r="AE40" s="148"/>
      <c r="AF40" s="148"/>
      <c r="AG40" s="148"/>
      <c r="AH40" s="148"/>
      <c r="AI40" s="397" t="s">
        <v>391</v>
      </c>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17"/>
    </row>
    <row r="41" spans="1:64" s="4" customFormat="1" ht="18.75" customHeight="1" x14ac:dyDescent="0.15">
      <c r="A41" s="144">
        <v>40</v>
      </c>
      <c r="B41" s="148"/>
      <c r="C41" s="1590"/>
      <c r="D41" s="1591"/>
      <c r="E41" s="1591"/>
      <c r="F41" s="1591"/>
      <c r="G41" s="1591"/>
      <c r="H41" s="1591"/>
      <c r="I41" s="1591"/>
      <c r="J41" s="1591"/>
      <c r="K41" s="1591"/>
      <c r="L41" s="1591"/>
      <c r="M41" s="1591"/>
      <c r="N41" s="1591"/>
      <c r="O41" s="1591"/>
      <c r="P41" s="1592"/>
      <c r="Q41" s="1598"/>
      <c r="R41" s="1599"/>
      <c r="S41" s="1599"/>
      <c r="T41" s="1599"/>
      <c r="U41" s="1599"/>
      <c r="V41" s="1599"/>
      <c r="W41" s="1599"/>
      <c r="X41" s="1599"/>
      <c r="Y41" s="1599"/>
      <c r="Z41" s="1599"/>
      <c r="AA41" s="1599"/>
      <c r="AB41" s="1599"/>
      <c r="AC41" s="1599"/>
      <c r="AD41" s="1600"/>
      <c r="AE41" s="148"/>
      <c r="AF41" s="148"/>
      <c r="AG41" s="148"/>
      <c r="AH41" s="148"/>
      <c r="AI41" s="164"/>
      <c r="AJ41" s="1786" t="s">
        <v>476</v>
      </c>
      <c r="AK41" s="1786"/>
      <c r="AL41" s="1786"/>
      <c r="AM41" s="1786"/>
      <c r="AN41" s="1786"/>
      <c r="AO41" s="1786"/>
      <c r="AP41" s="1786"/>
      <c r="AQ41" s="1786"/>
      <c r="AR41" s="1786"/>
      <c r="AS41" s="1786"/>
      <c r="AT41" s="1786"/>
      <c r="AU41" s="1786"/>
      <c r="AV41" s="1786"/>
      <c r="AW41" s="1786"/>
      <c r="AX41" s="1786"/>
      <c r="AY41" s="1786"/>
      <c r="AZ41" s="1786"/>
      <c r="BA41" s="1786"/>
      <c r="BB41" s="1786"/>
      <c r="BC41" s="1786"/>
      <c r="BD41" s="1786"/>
      <c r="BE41" s="1786"/>
      <c r="BF41" s="1786"/>
      <c r="BG41" s="1786"/>
      <c r="BH41" s="1786"/>
      <c r="BI41" s="1786"/>
      <c r="BJ41" s="1786"/>
      <c r="BK41" s="1786"/>
      <c r="BL41" s="117"/>
    </row>
    <row r="42" spans="1:64" s="4" customFormat="1" ht="18.75" customHeight="1" thickBot="1" x14ac:dyDescent="0.2">
      <c r="A42" s="144">
        <v>41</v>
      </c>
      <c r="B42" s="148"/>
      <c r="C42" s="1593"/>
      <c r="D42" s="1594"/>
      <c r="E42" s="1594"/>
      <c r="F42" s="1594"/>
      <c r="G42" s="1594"/>
      <c r="H42" s="1594"/>
      <c r="I42" s="1594"/>
      <c r="J42" s="1594"/>
      <c r="K42" s="1594"/>
      <c r="L42" s="1594"/>
      <c r="M42" s="1594"/>
      <c r="N42" s="1594"/>
      <c r="O42" s="1594"/>
      <c r="P42" s="1595"/>
      <c r="Q42" s="1601"/>
      <c r="R42" s="1602"/>
      <c r="S42" s="1602"/>
      <c r="T42" s="1602"/>
      <c r="U42" s="1602"/>
      <c r="V42" s="1602"/>
      <c r="W42" s="1602"/>
      <c r="X42" s="1602"/>
      <c r="Y42" s="1602"/>
      <c r="Z42" s="1602"/>
      <c r="AA42" s="1602"/>
      <c r="AB42" s="1602"/>
      <c r="AC42" s="1602"/>
      <c r="AD42" s="1603"/>
      <c r="AE42" s="148"/>
      <c r="AF42" s="148"/>
      <c r="AG42" s="148"/>
      <c r="AH42" s="148"/>
      <c r="AI42" s="148"/>
      <c r="AJ42" s="1786"/>
      <c r="AK42" s="1786"/>
      <c r="AL42" s="1786"/>
      <c r="AM42" s="1786"/>
      <c r="AN42" s="1786"/>
      <c r="AO42" s="1786"/>
      <c r="AP42" s="1786"/>
      <c r="AQ42" s="1786"/>
      <c r="AR42" s="1786"/>
      <c r="AS42" s="1786"/>
      <c r="AT42" s="1786"/>
      <c r="AU42" s="1786"/>
      <c r="AV42" s="1786"/>
      <c r="AW42" s="1786"/>
      <c r="AX42" s="1786"/>
      <c r="AY42" s="1786"/>
      <c r="AZ42" s="1786"/>
      <c r="BA42" s="1786"/>
      <c r="BB42" s="1786"/>
      <c r="BC42" s="1786"/>
      <c r="BD42" s="1786"/>
      <c r="BE42" s="1786"/>
      <c r="BF42" s="1786"/>
      <c r="BG42" s="1786"/>
      <c r="BH42" s="1786"/>
      <c r="BI42" s="1786"/>
      <c r="BJ42" s="1786"/>
      <c r="BK42" s="1786"/>
      <c r="BL42" s="117"/>
    </row>
    <row r="43" spans="1:64" s="4" customFormat="1" ht="18.75" customHeight="1" x14ac:dyDescent="0.15">
      <c r="A43" s="144">
        <v>42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67"/>
      <c r="AF43" s="148"/>
      <c r="AG43" s="148"/>
      <c r="AH43" s="148"/>
      <c r="AI43" s="148"/>
      <c r="AJ43" s="1373" t="s">
        <v>43</v>
      </c>
      <c r="AK43" s="1374"/>
      <c r="AL43" s="1374"/>
      <c r="AM43" s="1374"/>
      <c r="AN43" s="1374"/>
      <c r="AO43" s="1374"/>
      <c r="AP43" s="1539"/>
      <c r="AQ43" s="1674" t="s">
        <v>34</v>
      </c>
      <c r="AR43" s="1556"/>
      <c r="AS43" s="1556"/>
      <c r="AT43" s="1556"/>
      <c r="AU43" s="1556"/>
      <c r="AV43" s="1556"/>
      <c r="AW43" s="1698"/>
      <c r="AX43" s="1388" t="s">
        <v>11</v>
      </c>
      <c r="AY43" s="1374"/>
      <c r="AZ43" s="1374"/>
      <c r="BA43" s="1374"/>
      <c r="BB43" s="1374"/>
      <c r="BC43" s="1374"/>
      <c r="BD43" s="1374"/>
      <c r="BE43" s="1374"/>
      <c r="BF43" s="1374"/>
      <c r="BG43" s="1374"/>
      <c r="BH43" s="1374"/>
      <c r="BI43" s="1374"/>
      <c r="BJ43" s="1374"/>
      <c r="BK43" s="1375"/>
      <c r="BL43" s="117"/>
    </row>
    <row r="44" spans="1:64" s="4" customFormat="1" ht="18.75" customHeight="1" thickBot="1" x14ac:dyDescent="0.2">
      <c r="A44" s="144">
        <v>43</v>
      </c>
      <c r="B44" s="1643" t="s">
        <v>392</v>
      </c>
      <c r="C44" s="1643"/>
      <c r="D44" s="1643"/>
      <c r="E44" s="1643"/>
      <c r="F44" s="1643"/>
      <c r="G44" s="1643"/>
      <c r="H44" s="1643"/>
      <c r="I44" s="1643"/>
      <c r="J44" s="1643"/>
      <c r="K44" s="1643"/>
      <c r="L44" s="1643"/>
      <c r="M44" s="1643"/>
      <c r="N44" s="1643"/>
      <c r="O44" s="1643"/>
      <c r="P44" s="1643"/>
      <c r="Q44" s="1643"/>
      <c r="R44" s="1643"/>
      <c r="S44" s="1643"/>
      <c r="T44" s="1643"/>
      <c r="U44" s="1643"/>
      <c r="V44" s="1643"/>
      <c r="W44" s="1643"/>
      <c r="X44" s="1643"/>
      <c r="Y44" s="1643"/>
      <c r="Z44" s="1643"/>
      <c r="AA44" s="1643"/>
      <c r="AB44" s="1643"/>
      <c r="AC44" s="1643"/>
      <c r="AD44" s="1643"/>
      <c r="AE44" s="151"/>
      <c r="AF44" s="148"/>
      <c r="AG44" s="148"/>
      <c r="AH44" s="148"/>
      <c r="AI44" s="156"/>
      <c r="AJ44" s="1379"/>
      <c r="AK44" s="1380"/>
      <c r="AL44" s="1380"/>
      <c r="AM44" s="1380"/>
      <c r="AN44" s="1380"/>
      <c r="AO44" s="1380"/>
      <c r="AP44" s="1540"/>
      <c r="AQ44" s="1676"/>
      <c r="AR44" s="1562"/>
      <c r="AS44" s="1562"/>
      <c r="AT44" s="1562"/>
      <c r="AU44" s="1562"/>
      <c r="AV44" s="1562"/>
      <c r="AW44" s="1699"/>
      <c r="AX44" s="1390"/>
      <c r="AY44" s="1380"/>
      <c r="AZ44" s="1380"/>
      <c r="BA44" s="1380"/>
      <c r="BB44" s="1380"/>
      <c r="BC44" s="1380"/>
      <c r="BD44" s="1380"/>
      <c r="BE44" s="1380"/>
      <c r="BF44" s="1380"/>
      <c r="BG44" s="1380"/>
      <c r="BH44" s="1380"/>
      <c r="BI44" s="1380"/>
      <c r="BJ44" s="1380"/>
      <c r="BK44" s="1381"/>
      <c r="BL44" s="117"/>
    </row>
    <row r="45" spans="1:64" s="4" customFormat="1" ht="18.75" customHeight="1" x14ac:dyDescent="0.15">
      <c r="A45" s="144">
        <v>44</v>
      </c>
      <c r="B45" s="164"/>
      <c r="C45" s="1787" t="s">
        <v>114</v>
      </c>
      <c r="D45" s="1787"/>
      <c r="E45" s="1787"/>
      <c r="F45" s="1787"/>
      <c r="G45" s="1787"/>
      <c r="H45" s="1787"/>
      <c r="I45" s="1787"/>
      <c r="J45" s="1787"/>
      <c r="K45" s="1787"/>
      <c r="L45" s="1787"/>
      <c r="M45" s="1787"/>
      <c r="N45" s="1787"/>
      <c r="O45" s="1787"/>
      <c r="P45" s="1787"/>
      <c r="Q45" s="1787"/>
      <c r="R45" s="1787"/>
      <c r="S45" s="1787"/>
      <c r="T45" s="1787"/>
      <c r="U45" s="1787"/>
      <c r="V45" s="1787"/>
      <c r="W45" s="1787"/>
      <c r="X45" s="1787"/>
      <c r="Y45" s="1787"/>
      <c r="Z45" s="1787"/>
      <c r="AA45" s="148"/>
      <c r="AB45" s="148"/>
      <c r="AC45" s="148"/>
      <c r="AD45" s="148"/>
      <c r="AE45" s="151"/>
      <c r="AF45" s="148"/>
      <c r="AG45" s="148"/>
      <c r="AH45" s="148"/>
      <c r="AI45" s="156"/>
      <c r="AJ45" s="1582" t="s">
        <v>337</v>
      </c>
      <c r="AK45" s="1559"/>
      <c r="AL45" s="1559"/>
      <c r="AM45" s="1559"/>
      <c r="AN45" s="1559"/>
      <c r="AO45" s="1559"/>
      <c r="AP45" s="1583"/>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c r="BL45" s="117"/>
    </row>
    <row r="46" spans="1:64" s="4" customFormat="1" ht="18.75" customHeight="1" x14ac:dyDescent="0.15">
      <c r="A46" s="144">
        <v>45</v>
      </c>
      <c r="B46" s="164"/>
      <c r="C46" s="1578" t="s">
        <v>310</v>
      </c>
      <c r="D46" s="1578"/>
      <c r="E46" s="1578"/>
      <c r="F46" s="1578"/>
      <c r="G46" s="1578"/>
      <c r="H46" s="1578"/>
      <c r="I46" s="1578"/>
      <c r="J46" s="1578"/>
      <c r="K46" s="1578"/>
      <c r="L46" s="1578"/>
      <c r="M46" s="1578"/>
      <c r="N46" s="1578"/>
      <c r="O46" s="1578"/>
      <c r="P46" s="1578"/>
      <c r="Q46" s="1578"/>
      <c r="R46" s="1578"/>
      <c r="S46" s="1578"/>
      <c r="T46" s="1578"/>
      <c r="U46" s="1578"/>
      <c r="V46" s="1578"/>
      <c r="W46" s="1578"/>
      <c r="X46" s="1578"/>
      <c r="Y46" s="1578"/>
      <c r="Z46" s="1578"/>
      <c r="AA46" s="1578"/>
      <c r="AB46" s="1578"/>
      <c r="AC46" s="1578"/>
      <c r="AD46" s="1578"/>
      <c r="AE46" s="169"/>
      <c r="AF46" s="148"/>
      <c r="AG46" s="148"/>
      <c r="AH46" s="148"/>
      <c r="AI46" s="156"/>
      <c r="AJ46" s="1689"/>
      <c r="AK46" s="1690"/>
      <c r="AL46" s="1690"/>
      <c r="AM46" s="1690"/>
      <c r="AN46" s="1690"/>
      <c r="AO46" s="1690"/>
      <c r="AP46" s="169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c r="BL46" s="117"/>
    </row>
    <row r="47" spans="1:64" s="4" customFormat="1" ht="18.75" customHeight="1" x14ac:dyDescent="0.15">
      <c r="A47" s="144">
        <v>46</v>
      </c>
      <c r="B47" s="164"/>
      <c r="C47" s="1578"/>
      <c r="D47" s="1578"/>
      <c r="E47" s="1578"/>
      <c r="F47" s="1578"/>
      <c r="G47" s="1578"/>
      <c r="H47" s="1578"/>
      <c r="I47" s="1578"/>
      <c r="J47" s="1578"/>
      <c r="K47" s="1578"/>
      <c r="L47" s="1578"/>
      <c r="M47" s="1578"/>
      <c r="N47" s="1578"/>
      <c r="O47" s="1578"/>
      <c r="P47" s="1578"/>
      <c r="Q47" s="1578"/>
      <c r="R47" s="1578"/>
      <c r="S47" s="1578"/>
      <c r="T47" s="1578"/>
      <c r="U47" s="1578"/>
      <c r="V47" s="1578"/>
      <c r="W47" s="1578"/>
      <c r="X47" s="1578"/>
      <c r="Y47" s="1578"/>
      <c r="Z47" s="1578"/>
      <c r="AA47" s="1578"/>
      <c r="AB47" s="1578"/>
      <c r="AC47" s="1578"/>
      <c r="AD47" s="1578"/>
      <c r="AE47" s="148"/>
      <c r="AF47" s="148"/>
      <c r="AG47" s="148"/>
      <c r="AH47" s="148"/>
      <c r="AI47" s="156"/>
      <c r="AJ47" s="1683" t="s">
        <v>48</v>
      </c>
      <c r="AK47" s="1684"/>
      <c r="AL47" s="1684"/>
      <c r="AM47" s="1684"/>
      <c r="AN47" s="1684"/>
      <c r="AO47" s="1684"/>
      <c r="AP47" s="1685"/>
      <c r="AQ47" s="400"/>
      <c r="AR47" s="400"/>
      <c r="AS47" s="400"/>
      <c r="AT47" s="400"/>
      <c r="AU47" s="400"/>
      <c r="AV47" s="400"/>
      <c r="AW47" s="262"/>
      <c r="AX47" s="482"/>
      <c r="AY47" s="482"/>
      <c r="AZ47" s="482"/>
      <c r="BA47" s="482"/>
      <c r="BB47" s="482"/>
      <c r="BC47" s="482"/>
      <c r="BD47" s="482"/>
      <c r="BE47" s="482"/>
      <c r="BF47" s="482"/>
      <c r="BG47" s="482"/>
      <c r="BH47" s="482"/>
      <c r="BI47" s="482"/>
      <c r="BJ47" s="482"/>
      <c r="BK47" s="483"/>
      <c r="BL47" s="117"/>
    </row>
    <row r="48" spans="1:64" s="4" customFormat="1" ht="18.75" customHeight="1" thickBot="1" x14ac:dyDescent="0.2">
      <c r="A48" s="144">
        <v>47</v>
      </c>
      <c r="B48" s="148"/>
      <c r="C48" s="1578"/>
      <c r="D48" s="1578"/>
      <c r="E48" s="1578"/>
      <c r="F48" s="1578"/>
      <c r="G48" s="1578"/>
      <c r="H48" s="1578"/>
      <c r="I48" s="1578"/>
      <c r="J48" s="1578"/>
      <c r="K48" s="1578"/>
      <c r="L48" s="1578"/>
      <c r="M48" s="1578"/>
      <c r="N48" s="1578"/>
      <c r="O48" s="1578"/>
      <c r="P48" s="1578"/>
      <c r="Q48" s="1578"/>
      <c r="R48" s="1578"/>
      <c r="S48" s="1578"/>
      <c r="T48" s="1578"/>
      <c r="U48" s="1578"/>
      <c r="V48" s="1578"/>
      <c r="W48" s="1578"/>
      <c r="X48" s="1578"/>
      <c r="Y48" s="1578"/>
      <c r="Z48" s="1578"/>
      <c r="AA48" s="1578"/>
      <c r="AB48" s="1578"/>
      <c r="AC48" s="1578"/>
      <c r="AD48" s="1578"/>
      <c r="AE48" s="148"/>
      <c r="AF48" s="148"/>
      <c r="AG48" s="148"/>
      <c r="AH48" s="148"/>
      <c r="AI48" s="156"/>
      <c r="AJ48" s="1686"/>
      <c r="AK48" s="1687"/>
      <c r="AL48" s="1687"/>
      <c r="AM48" s="1687"/>
      <c r="AN48" s="1687"/>
      <c r="AO48" s="1687"/>
      <c r="AP48" s="1688"/>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c r="BL48" s="117"/>
    </row>
    <row r="49" spans="1:111" s="4" customFormat="1" ht="18.75" customHeight="1" x14ac:dyDescent="0.15">
      <c r="A49" s="144">
        <v>48</v>
      </c>
      <c r="B49" s="148"/>
      <c r="C49" s="1692" t="s">
        <v>16</v>
      </c>
      <c r="D49" s="1201"/>
      <c r="E49" s="1201"/>
      <c r="F49" s="1201"/>
      <c r="G49" s="1201" t="s">
        <v>18</v>
      </c>
      <c r="H49" s="1201"/>
      <c r="I49" s="1201"/>
      <c r="J49" s="1201"/>
      <c r="K49" s="1201"/>
      <c r="L49" s="1201"/>
      <c r="M49" s="1201"/>
      <c r="N49" s="1201"/>
      <c r="O49" s="170"/>
      <c r="P49" s="448" t="s">
        <v>17</v>
      </c>
      <c r="Q49" s="449"/>
      <c r="R49" s="449"/>
      <c r="S49" s="449"/>
      <c r="T49" s="449"/>
      <c r="U49" s="449"/>
      <c r="V49" s="449"/>
      <c r="W49" s="449"/>
      <c r="X49" s="449"/>
      <c r="Y49" s="449"/>
      <c r="Z49" s="449"/>
      <c r="AA49" s="449"/>
      <c r="AB49" s="449"/>
      <c r="AC49" s="449"/>
      <c r="AD49" s="449"/>
      <c r="AE49" s="450"/>
      <c r="AF49" s="148"/>
      <c r="AG49" s="148"/>
      <c r="AH49" s="148"/>
      <c r="AI49" s="156"/>
      <c r="AJ49" s="1683" t="s">
        <v>82</v>
      </c>
      <c r="AK49" s="1684"/>
      <c r="AL49" s="1684"/>
      <c r="AM49" s="1684"/>
      <c r="AN49" s="1684"/>
      <c r="AO49" s="1684"/>
      <c r="AP49" s="1685"/>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c r="BL49" s="117"/>
    </row>
    <row r="50" spans="1:111" s="4" customFormat="1" ht="18.75" customHeight="1" x14ac:dyDescent="0.15">
      <c r="A50" s="144">
        <v>49</v>
      </c>
      <c r="B50" s="148"/>
      <c r="C50" s="1693"/>
      <c r="D50" s="1202"/>
      <c r="E50" s="1202"/>
      <c r="F50" s="1202"/>
      <c r="G50" s="1202"/>
      <c r="H50" s="1202"/>
      <c r="I50" s="1202"/>
      <c r="J50" s="1202"/>
      <c r="K50" s="1202"/>
      <c r="L50" s="1202"/>
      <c r="M50" s="1202"/>
      <c r="N50" s="1202"/>
      <c r="O50" s="170"/>
      <c r="P50" s="425" t="s">
        <v>454</v>
      </c>
      <c r="Q50" s="426"/>
      <c r="R50" s="426"/>
      <c r="S50" s="427"/>
      <c r="T50" s="741" t="s">
        <v>516</v>
      </c>
      <c r="U50" s="446"/>
      <c r="V50" s="446"/>
      <c r="W50" s="445" t="s">
        <v>517</v>
      </c>
      <c r="X50" s="446"/>
      <c r="Y50" s="446"/>
      <c r="Z50" s="445" t="s">
        <v>12</v>
      </c>
      <c r="AA50" s="446"/>
      <c r="AB50" s="446"/>
      <c r="AC50" s="433" t="s">
        <v>6</v>
      </c>
      <c r="AD50" s="434"/>
      <c r="AE50" s="435"/>
      <c r="AF50" s="148"/>
      <c r="AG50" s="148"/>
      <c r="AH50" s="148"/>
      <c r="AI50" s="156"/>
      <c r="AJ50" s="1686"/>
      <c r="AK50" s="1687"/>
      <c r="AL50" s="1687"/>
      <c r="AM50" s="1687"/>
      <c r="AN50" s="1687"/>
      <c r="AO50" s="1687"/>
      <c r="AP50" s="1688"/>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c r="BL50" s="117"/>
    </row>
    <row r="51" spans="1:111" s="4" customFormat="1" ht="18.75" customHeight="1" thickBot="1" x14ac:dyDescent="0.2">
      <c r="A51" s="144">
        <v>50</v>
      </c>
      <c r="B51" s="148"/>
      <c r="C51" s="1694"/>
      <c r="D51" s="1203"/>
      <c r="E51" s="1203"/>
      <c r="F51" s="1203"/>
      <c r="G51" s="1203"/>
      <c r="H51" s="1203"/>
      <c r="I51" s="1203"/>
      <c r="J51" s="1203"/>
      <c r="K51" s="1203"/>
      <c r="L51" s="1203"/>
      <c r="M51" s="1203"/>
      <c r="N51" s="1203"/>
      <c r="O51" s="170"/>
      <c r="P51" s="428"/>
      <c r="Q51" s="429"/>
      <c r="R51" s="429"/>
      <c r="S51" s="430"/>
      <c r="T51" s="742"/>
      <c r="U51" s="447"/>
      <c r="V51" s="447"/>
      <c r="W51" s="447"/>
      <c r="X51" s="447"/>
      <c r="Y51" s="447"/>
      <c r="Z51" s="447"/>
      <c r="AA51" s="447"/>
      <c r="AB51" s="447"/>
      <c r="AC51" s="436"/>
      <c r="AD51" s="437"/>
      <c r="AE51" s="438"/>
      <c r="AF51" s="148"/>
      <c r="AG51" s="148"/>
      <c r="AH51" s="148"/>
      <c r="AI51" s="156"/>
      <c r="AJ51" s="1579" t="s">
        <v>83</v>
      </c>
      <c r="AK51" s="1580"/>
      <c r="AL51" s="1580"/>
      <c r="AM51" s="1580"/>
      <c r="AN51" s="1580"/>
      <c r="AO51" s="1580"/>
      <c r="AP51" s="1581"/>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c r="BL51" s="117"/>
    </row>
    <row r="52" spans="1:111" s="4" customFormat="1" ht="18.75" customHeight="1" x14ac:dyDescent="0.15">
      <c r="A52" s="144">
        <v>51</v>
      </c>
      <c r="B52" s="148"/>
      <c r="C52" s="1679" t="s">
        <v>14</v>
      </c>
      <c r="D52" s="1680"/>
      <c r="E52" s="1680"/>
      <c r="F52" s="1680"/>
      <c r="G52" s="520"/>
      <c r="H52" s="517"/>
      <c r="I52" s="264"/>
      <c r="J52" s="517"/>
      <c r="K52" s="517"/>
      <c r="L52" s="517"/>
      <c r="M52" s="264"/>
      <c r="N52" s="271"/>
      <c r="O52" s="170"/>
      <c r="P52" s="528"/>
      <c r="Q52" s="529"/>
      <c r="R52" s="529"/>
      <c r="S52" s="278"/>
      <c r="T52" s="536"/>
      <c r="U52" s="529"/>
      <c r="V52" s="278"/>
      <c r="W52" s="536"/>
      <c r="X52" s="529"/>
      <c r="Y52" s="278"/>
      <c r="Z52" s="536"/>
      <c r="AA52" s="529"/>
      <c r="AB52" s="278"/>
      <c r="AC52" s="538">
        <v>1</v>
      </c>
      <c r="AD52" s="539"/>
      <c r="AE52" s="540"/>
      <c r="AF52" s="148"/>
      <c r="AG52" s="148"/>
      <c r="AH52" s="148"/>
      <c r="AI52" s="156"/>
      <c r="AJ52" s="1689"/>
      <c r="AK52" s="1690"/>
      <c r="AL52" s="1690"/>
      <c r="AM52" s="1690"/>
      <c r="AN52" s="1690"/>
      <c r="AO52" s="1690"/>
      <c r="AP52" s="169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c r="BL52" s="117"/>
    </row>
    <row r="53" spans="1:111" s="4" customFormat="1" ht="18.75" customHeight="1" x14ac:dyDescent="0.15">
      <c r="A53" s="144">
        <v>52</v>
      </c>
      <c r="B53" s="148"/>
      <c r="C53" s="1681"/>
      <c r="D53" s="1682"/>
      <c r="E53" s="1682"/>
      <c r="F53" s="1682"/>
      <c r="G53" s="521"/>
      <c r="H53" s="519"/>
      <c r="I53" s="255" t="s">
        <v>408</v>
      </c>
      <c r="J53" s="519"/>
      <c r="K53" s="519"/>
      <c r="L53" s="519"/>
      <c r="M53" s="519" t="s">
        <v>409</v>
      </c>
      <c r="N53" s="532"/>
      <c r="O53" s="170"/>
      <c r="P53" s="405"/>
      <c r="Q53" s="406"/>
      <c r="R53" s="406"/>
      <c r="S53" s="279" t="s">
        <v>411</v>
      </c>
      <c r="T53" s="408"/>
      <c r="U53" s="406"/>
      <c r="V53" s="279" t="s">
        <v>411</v>
      </c>
      <c r="W53" s="408"/>
      <c r="X53" s="406"/>
      <c r="Y53" s="279" t="s">
        <v>411</v>
      </c>
      <c r="Z53" s="408"/>
      <c r="AA53" s="406"/>
      <c r="AB53" s="279" t="s">
        <v>411</v>
      </c>
      <c r="AC53" s="541"/>
      <c r="AD53" s="542"/>
      <c r="AE53" s="543"/>
      <c r="AF53" s="148"/>
      <c r="AG53" s="148"/>
      <c r="AH53" s="148"/>
      <c r="AI53" s="156"/>
      <c r="AJ53" s="1683" t="s">
        <v>49</v>
      </c>
      <c r="AK53" s="1684"/>
      <c r="AL53" s="1684"/>
      <c r="AM53" s="1684"/>
      <c r="AN53" s="1684"/>
      <c r="AO53" s="1684"/>
      <c r="AP53" s="1685"/>
      <c r="AQ53" s="400"/>
      <c r="AR53" s="400"/>
      <c r="AS53" s="400"/>
      <c r="AT53" s="400"/>
      <c r="AU53" s="400"/>
      <c r="AV53" s="400"/>
      <c r="AW53" s="262"/>
      <c r="AX53" s="729"/>
      <c r="AY53" s="729"/>
      <c r="AZ53" s="729"/>
      <c r="BA53" s="729"/>
      <c r="BB53" s="729"/>
      <c r="BC53" s="729"/>
      <c r="BD53" s="729"/>
      <c r="BE53" s="729"/>
      <c r="BF53" s="729"/>
      <c r="BG53" s="729"/>
      <c r="BH53" s="729"/>
      <c r="BI53" s="729"/>
      <c r="BJ53" s="729"/>
      <c r="BK53" s="730"/>
      <c r="BL53" s="117"/>
    </row>
    <row r="54" spans="1:111" s="4" customFormat="1" ht="18.75" customHeight="1" x14ac:dyDescent="0.15">
      <c r="A54" s="144">
        <v>53</v>
      </c>
      <c r="B54" s="148"/>
      <c r="C54" s="1681" t="s">
        <v>15</v>
      </c>
      <c r="D54" s="1682"/>
      <c r="E54" s="1682"/>
      <c r="F54" s="1682"/>
      <c r="G54" s="399"/>
      <c r="H54" s="400"/>
      <c r="I54" s="260"/>
      <c r="J54" s="400"/>
      <c r="K54" s="400"/>
      <c r="L54" s="400"/>
      <c r="M54" s="260"/>
      <c r="N54" s="269"/>
      <c r="O54" s="170"/>
      <c r="P54" s="403"/>
      <c r="Q54" s="404"/>
      <c r="R54" s="404"/>
      <c r="S54" s="280"/>
      <c r="T54" s="407"/>
      <c r="U54" s="404"/>
      <c r="V54" s="280"/>
      <c r="W54" s="407"/>
      <c r="X54" s="404"/>
      <c r="Y54" s="280"/>
      <c r="Z54" s="407"/>
      <c r="AA54" s="404"/>
      <c r="AB54" s="280"/>
      <c r="AC54" s="439">
        <v>1</v>
      </c>
      <c r="AD54" s="440"/>
      <c r="AE54" s="441"/>
      <c r="AF54" s="148"/>
      <c r="AG54" s="148"/>
      <c r="AH54" s="148"/>
      <c r="AI54" s="156"/>
      <c r="AJ54" s="1686"/>
      <c r="AK54" s="1687"/>
      <c r="AL54" s="1687"/>
      <c r="AM54" s="1687"/>
      <c r="AN54" s="1687"/>
      <c r="AO54" s="1687"/>
      <c r="AP54" s="1688"/>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c r="BL54" s="117"/>
    </row>
    <row r="55" spans="1:111" s="4" customFormat="1" ht="18.75" customHeight="1" thickBot="1" x14ac:dyDescent="0.2">
      <c r="A55" s="144">
        <v>54</v>
      </c>
      <c r="B55" s="148"/>
      <c r="C55" s="1713"/>
      <c r="D55" s="1714"/>
      <c r="E55" s="1714"/>
      <c r="F55" s="1714"/>
      <c r="G55" s="401"/>
      <c r="H55" s="402"/>
      <c r="I55" s="277" t="s">
        <v>408</v>
      </c>
      <c r="J55" s="402"/>
      <c r="K55" s="402"/>
      <c r="L55" s="402"/>
      <c r="M55" s="402" t="s">
        <v>409</v>
      </c>
      <c r="N55" s="535"/>
      <c r="O55" s="170"/>
      <c r="P55" s="530"/>
      <c r="Q55" s="531"/>
      <c r="R55" s="531"/>
      <c r="S55" s="281" t="s">
        <v>411</v>
      </c>
      <c r="T55" s="537"/>
      <c r="U55" s="531"/>
      <c r="V55" s="281" t="s">
        <v>411</v>
      </c>
      <c r="W55" s="537"/>
      <c r="X55" s="531"/>
      <c r="Y55" s="281" t="s">
        <v>411</v>
      </c>
      <c r="Z55" s="537"/>
      <c r="AA55" s="531"/>
      <c r="AB55" s="281" t="s">
        <v>411</v>
      </c>
      <c r="AC55" s="442"/>
      <c r="AD55" s="443"/>
      <c r="AE55" s="444"/>
      <c r="AF55" s="148"/>
      <c r="AG55" s="148"/>
      <c r="AH55" s="148"/>
      <c r="AI55" s="156"/>
      <c r="AJ55" s="1579" t="s">
        <v>99</v>
      </c>
      <c r="AK55" s="1580"/>
      <c r="AL55" s="1580"/>
      <c r="AM55" s="1580"/>
      <c r="AN55" s="1580"/>
      <c r="AO55" s="1580"/>
      <c r="AP55" s="1581"/>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BL55" s="117"/>
      <c r="DG55" s="25"/>
    </row>
    <row r="56" spans="1:111" s="4" customFormat="1" ht="18.75" customHeight="1" x14ac:dyDescent="0.15">
      <c r="A56" s="144">
        <v>55</v>
      </c>
      <c r="B56" s="148"/>
      <c r="C56" s="1731" t="s">
        <v>78</v>
      </c>
      <c r="D56" s="1731"/>
      <c r="E56" s="1731"/>
      <c r="F56" s="1731"/>
      <c r="G56" s="1731"/>
      <c r="H56" s="1731"/>
      <c r="I56" s="1731"/>
      <c r="J56" s="1731"/>
      <c r="K56" s="1731"/>
      <c r="L56" s="1731"/>
      <c r="M56" s="1731"/>
      <c r="N56" s="1731"/>
      <c r="O56" s="1731"/>
      <c r="P56" s="1731"/>
      <c r="Q56" s="1731"/>
      <c r="R56" s="1731"/>
      <c r="S56" s="1731"/>
      <c r="T56" s="1731"/>
      <c r="U56" s="1731"/>
      <c r="V56" s="1731"/>
      <c r="W56" s="1731"/>
      <c r="X56" s="1731"/>
      <c r="Y56" s="1731"/>
      <c r="Z56" s="1731"/>
      <c r="AA56" s="1731"/>
      <c r="AB56" s="1731"/>
      <c r="AC56" s="1731"/>
      <c r="AD56" s="1731"/>
      <c r="AE56" s="1731"/>
      <c r="AF56" s="148"/>
      <c r="AG56" s="148"/>
      <c r="AH56" s="148"/>
      <c r="AI56" s="156"/>
      <c r="AJ56" s="1582"/>
      <c r="AK56" s="1559"/>
      <c r="AL56" s="1559"/>
      <c r="AM56" s="1559"/>
      <c r="AN56" s="1559"/>
      <c r="AO56" s="1559"/>
      <c r="AP56" s="1583"/>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BL56" s="117"/>
      <c r="DG56" s="25"/>
    </row>
    <row r="57" spans="1:111" s="4" customFormat="1" ht="18.75" customHeight="1" thickBot="1" x14ac:dyDescent="0.2">
      <c r="A57" s="144">
        <v>56</v>
      </c>
      <c r="B57" s="148"/>
      <c r="C57" s="1732"/>
      <c r="D57" s="1732"/>
      <c r="E57" s="1732"/>
      <c r="F57" s="1732"/>
      <c r="G57" s="1732"/>
      <c r="H57" s="1732"/>
      <c r="I57" s="1732"/>
      <c r="J57" s="1732"/>
      <c r="K57" s="1732"/>
      <c r="L57" s="1732"/>
      <c r="M57" s="1732"/>
      <c r="N57" s="1732"/>
      <c r="O57" s="1732"/>
      <c r="P57" s="1732"/>
      <c r="Q57" s="1732"/>
      <c r="R57" s="1732"/>
      <c r="S57" s="1732"/>
      <c r="T57" s="1732"/>
      <c r="U57" s="1732"/>
      <c r="V57" s="1732"/>
      <c r="W57" s="1732"/>
      <c r="X57" s="1732"/>
      <c r="Y57" s="1732"/>
      <c r="Z57" s="1732"/>
      <c r="AA57" s="1732"/>
      <c r="AB57" s="1732"/>
      <c r="AC57" s="1732"/>
      <c r="AD57" s="1732"/>
      <c r="AE57" s="1732"/>
      <c r="AF57" s="148"/>
      <c r="AG57" s="148"/>
      <c r="AH57" s="148"/>
      <c r="AI57" s="156"/>
      <c r="AJ57" s="158"/>
      <c r="AK57" s="1727" t="s">
        <v>379</v>
      </c>
      <c r="AL57" s="1728"/>
      <c r="AM57" s="1728"/>
      <c r="AN57" s="1728"/>
      <c r="AO57" s="1728"/>
      <c r="AP57" s="1729"/>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BL57" s="117"/>
      <c r="DG57" s="25"/>
    </row>
    <row r="58" spans="1:111" s="4" customFormat="1" ht="18.75" customHeight="1" thickBot="1" x14ac:dyDescent="0.2">
      <c r="A58" s="144">
        <v>57</v>
      </c>
      <c r="B58" s="148"/>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F58" s="148"/>
      <c r="AG58" s="148"/>
      <c r="AH58" s="148"/>
      <c r="AI58" s="156"/>
      <c r="AJ58" s="196"/>
      <c r="AK58" s="1730"/>
      <c r="AL58" s="1380"/>
      <c r="AM58" s="1380"/>
      <c r="AN58" s="1380"/>
      <c r="AO58" s="1380"/>
      <c r="AP58" s="1540"/>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BL58" s="117"/>
      <c r="DG58" s="25"/>
    </row>
    <row r="59" spans="1:111" s="4" customFormat="1" ht="18.75" customHeight="1" x14ac:dyDescent="0.15">
      <c r="A59" s="144">
        <v>58</v>
      </c>
      <c r="B59" s="148"/>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F59" s="148"/>
      <c r="AG59" s="148"/>
      <c r="AH59" s="148"/>
      <c r="AI59" s="156"/>
      <c r="AJ59" s="1373" t="s">
        <v>53</v>
      </c>
      <c r="AK59" s="1374"/>
      <c r="AL59" s="1374"/>
      <c r="AM59" s="1374"/>
      <c r="AN59" s="1374"/>
      <c r="AO59" s="1374"/>
      <c r="AP59" s="1539"/>
      <c r="AQ59" s="1541">
        <v>1</v>
      </c>
      <c r="AR59" s="1541"/>
      <c r="AS59" s="1541"/>
      <c r="AT59" s="1541"/>
      <c r="AU59" s="1541"/>
      <c r="AV59" s="1541"/>
      <c r="AW59" s="1542"/>
      <c r="AX59" s="173"/>
      <c r="AY59" s="173"/>
      <c r="AZ59" s="173"/>
      <c r="BA59" s="173"/>
      <c r="BB59" s="173"/>
      <c r="BC59" s="173"/>
      <c r="BD59" s="173"/>
      <c r="BE59" s="173"/>
      <c r="BF59" s="173"/>
      <c r="BG59" s="173"/>
      <c r="BH59" s="173"/>
      <c r="BI59" s="173"/>
      <c r="BJ59" s="173"/>
      <c r="BK59" s="148"/>
      <c r="BL59" s="117"/>
      <c r="DG59" s="25"/>
    </row>
    <row r="60" spans="1:111" s="4" customFormat="1" ht="18.75" customHeight="1" thickBot="1" x14ac:dyDescent="0.2">
      <c r="A60" s="144">
        <v>59</v>
      </c>
      <c r="B60" s="148"/>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F60" s="148"/>
      <c r="AG60" s="148"/>
      <c r="AH60" s="148"/>
      <c r="AI60" s="156"/>
      <c r="AJ60" s="1379"/>
      <c r="AK60" s="1380"/>
      <c r="AL60" s="1380"/>
      <c r="AM60" s="1380"/>
      <c r="AN60" s="1380"/>
      <c r="AO60" s="1380"/>
      <c r="AP60" s="1540"/>
      <c r="AQ60" s="1543"/>
      <c r="AR60" s="1543"/>
      <c r="AS60" s="1543"/>
      <c r="AT60" s="1543"/>
      <c r="AU60" s="1543"/>
      <c r="AV60" s="1543"/>
      <c r="AW60" s="1544"/>
      <c r="AX60" s="163"/>
      <c r="AY60" s="163"/>
      <c r="AZ60" s="163"/>
      <c r="BA60" s="163"/>
      <c r="BB60" s="163"/>
      <c r="BC60" s="163"/>
      <c r="BD60" s="163"/>
      <c r="BE60" s="163"/>
      <c r="BF60" s="163"/>
      <c r="BG60" s="163"/>
      <c r="BH60" s="163"/>
      <c r="BI60" s="163"/>
      <c r="BJ60" s="163"/>
      <c r="BK60" s="148"/>
      <c r="BL60" s="117"/>
      <c r="DG60" s="25"/>
    </row>
    <row r="61" spans="1:111" s="4" customFormat="1" ht="18.75" customHeight="1" x14ac:dyDescent="0.15">
      <c r="A61" s="144">
        <v>60</v>
      </c>
      <c r="B61" s="1605" t="s">
        <v>322</v>
      </c>
      <c r="C61" s="1605"/>
      <c r="D61" s="1605"/>
      <c r="E61" s="1605"/>
      <c r="F61" s="1605"/>
      <c r="G61" s="1605"/>
      <c r="H61" s="1605"/>
      <c r="I61" s="1605"/>
      <c r="J61" s="1605"/>
      <c r="K61" s="1605"/>
      <c r="L61" s="1605"/>
      <c r="M61" s="1605"/>
      <c r="N61" s="1605"/>
      <c r="O61" s="1605"/>
      <c r="P61" s="1605"/>
      <c r="Q61" s="1605"/>
      <c r="R61" s="1605"/>
      <c r="S61" s="1605"/>
      <c r="T61" s="1605"/>
      <c r="U61" s="1605"/>
      <c r="V61" s="1605"/>
      <c r="W61" s="1605"/>
      <c r="X61" s="1605"/>
      <c r="Y61" s="1605"/>
      <c r="Z61" s="1605"/>
      <c r="AA61" s="1605"/>
      <c r="AB61" s="1605"/>
      <c r="AC61" s="1605"/>
      <c r="AD61" s="1605"/>
      <c r="AE61" s="1605"/>
      <c r="AF61" s="1605"/>
      <c r="AG61" s="148"/>
      <c r="AH61" s="1605" t="s">
        <v>323</v>
      </c>
      <c r="AI61" s="1605"/>
      <c r="AJ61" s="1605"/>
      <c r="AK61" s="1605"/>
      <c r="AL61" s="1605"/>
      <c r="AM61" s="1605"/>
      <c r="AN61" s="1605"/>
      <c r="AO61" s="1605"/>
      <c r="AP61" s="1605"/>
      <c r="AQ61" s="1605"/>
      <c r="AR61" s="1605"/>
      <c r="AS61" s="1605"/>
      <c r="AT61" s="1605"/>
      <c r="AU61" s="1605"/>
      <c r="AV61" s="1605"/>
      <c r="AW61" s="1605"/>
      <c r="AX61" s="1605"/>
      <c r="AY61" s="1605"/>
      <c r="AZ61" s="1605"/>
      <c r="BA61" s="1605"/>
      <c r="BB61" s="1605"/>
      <c r="BC61" s="1605"/>
      <c r="BD61" s="1605"/>
      <c r="BE61" s="1605"/>
      <c r="BF61" s="1605"/>
      <c r="BG61" s="1605"/>
      <c r="BH61" s="1605"/>
      <c r="BI61" s="1605"/>
      <c r="BJ61" s="1605"/>
      <c r="BK61" s="1605"/>
      <c r="BL61" s="1605"/>
      <c r="DG61" s="25"/>
    </row>
    <row r="62" spans="1:111" s="18" customFormat="1" ht="18.75" customHeight="1" x14ac:dyDescent="0.15">
      <c r="A62" s="144">
        <v>61</v>
      </c>
      <c r="B62" s="167"/>
      <c r="C62" s="167"/>
      <c r="D62" s="1653" t="s">
        <v>407</v>
      </c>
      <c r="E62" s="1653"/>
      <c r="F62" s="1653"/>
      <c r="G62" s="1653"/>
      <c r="H62" s="1653"/>
      <c r="I62" s="1653"/>
      <c r="J62" s="1653"/>
      <c r="K62" s="1653"/>
      <c r="L62" s="1653"/>
      <c r="M62" s="1653"/>
      <c r="N62" s="1653"/>
      <c r="O62" s="1653"/>
      <c r="P62" s="1653"/>
      <c r="Q62" s="1653"/>
      <c r="R62" s="1653"/>
      <c r="S62" s="1653"/>
      <c r="T62" s="1653"/>
      <c r="U62" s="1653"/>
      <c r="V62" s="1653"/>
      <c r="W62" s="1653"/>
      <c r="X62" s="1653"/>
      <c r="Y62" s="1653"/>
      <c r="Z62" s="1653"/>
      <c r="AA62" s="1653"/>
      <c r="AB62" s="1653"/>
      <c r="AC62" s="1653"/>
      <c r="AD62" s="1653"/>
      <c r="AE62" s="1653"/>
      <c r="AF62" s="1653"/>
      <c r="AG62" s="1653"/>
      <c r="AH62" s="1653"/>
      <c r="AI62" s="1653"/>
      <c r="AJ62" s="1653"/>
      <c r="AK62" s="1653"/>
      <c r="AL62" s="1653"/>
      <c r="AM62" s="1653"/>
      <c r="AN62" s="1653"/>
      <c r="AO62" s="1653"/>
      <c r="AP62" s="1653"/>
      <c r="AQ62" s="1653"/>
      <c r="AR62" s="1653"/>
      <c r="AS62" s="1653"/>
      <c r="AT62" s="1653"/>
      <c r="AU62" s="1653"/>
      <c r="AV62" s="1653"/>
      <c r="AW62" s="1653"/>
      <c r="AX62" s="1653"/>
      <c r="AY62" s="1653"/>
      <c r="AZ62" s="1653"/>
      <c r="BA62" s="1653"/>
      <c r="BB62" s="1653"/>
      <c r="BC62" s="1653"/>
      <c r="BD62" s="1653"/>
      <c r="BE62" s="1653"/>
      <c r="BF62" s="1653"/>
      <c r="BG62" s="1653"/>
      <c r="BH62" s="1653"/>
      <c r="BI62" s="1653"/>
      <c r="BJ62" s="1653"/>
      <c r="BK62" s="167"/>
      <c r="BL62" s="167"/>
    </row>
    <row r="63" spans="1:111" s="16" customFormat="1" ht="18.75" customHeight="1" x14ac:dyDescent="0.15">
      <c r="A63" s="144">
        <v>62</v>
      </c>
      <c r="B63" s="148"/>
      <c r="C63" s="148"/>
      <c r="D63" s="148"/>
      <c r="E63" s="152" t="s">
        <v>324</v>
      </c>
      <c r="F63" s="1576" t="s">
        <v>325</v>
      </c>
      <c r="G63" s="1576"/>
      <c r="H63" s="1576"/>
      <c r="I63" s="1576"/>
      <c r="J63" s="1576"/>
      <c r="K63" s="1576"/>
      <c r="L63" s="1576"/>
      <c r="M63" s="1576"/>
      <c r="N63" s="1576"/>
      <c r="O63" s="1576"/>
      <c r="P63" s="1576"/>
      <c r="Q63" s="1576"/>
      <c r="R63" s="1576"/>
      <c r="S63" s="1576"/>
      <c r="T63" s="1576"/>
      <c r="U63" s="1576"/>
      <c r="V63" s="1576"/>
      <c r="W63" s="1576"/>
      <c r="X63" s="1576"/>
      <c r="Y63" s="1576"/>
      <c r="Z63" s="1576"/>
      <c r="AA63" s="1576"/>
      <c r="AB63" s="1576"/>
      <c r="AC63" s="1576"/>
      <c r="AD63" s="1576"/>
      <c r="AE63" s="1576"/>
      <c r="AF63" s="1576"/>
      <c r="AG63" s="1576"/>
      <c r="AH63" s="1576"/>
      <c r="AI63" s="1576"/>
      <c r="AJ63" s="1576"/>
      <c r="AK63" s="1576"/>
      <c r="AL63" s="1576"/>
      <c r="AM63" s="1576"/>
      <c r="AN63" s="1576"/>
      <c r="AO63" s="1576"/>
      <c r="AP63" s="1576"/>
      <c r="AQ63" s="1576"/>
      <c r="AR63" s="1576"/>
      <c r="AS63" s="1576"/>
      <c r="AT63" s="1576"/>
      <c r="AU63" s="1576"/>
      <c r="AV63" s="1576"/>
      <c r="AW63" s="1576"/>
      <c r="AX63" s="1576"/>
      <c r="AY63" s="1576"/>
      <c r="AZ63" s="1576"/>
      <c r="BA63" s="1576"/>
      <c r="BB63" s="1576"/>
      <c r="BC63" s="1576"/>
      <c r="BD63" s="1576"/>
      <c r="BE63" s="1576"/>
      <c r="BF63" s="1576"/>
      <c r="BG63" s="1576"/>
      <c r="BH63" s="1576"/>
      <c r="BI63" s="1576"/>
      <c r="BJ63" s="1576"/>
      <c r="BK63" s="148"/>
      <c r="BL63" s="148"/>
    </row>
    <row r="64" spans="1:111" s="16" customFormat="1" ht="18.75" customHeight="1" x14ac:dyDescent="0.15">
      <c r="A64" s="144"/>
      <c r="B64" s="148"/>
      <c r="C64" s="148"/>
      <c r="D64" s="148"/>
      <c r="E64" s="152"/>
      <c r="F64" s="1576"/>
      <c r="G64" s="1576"/>
      <c r="H64" s="1576"/>
      <c r="I64" s="1576"/>
      <c r="J64" s="1576"/>
      <c r="K64" s="1576"/>
      <c r="L64" s="1576"/>
      <c r="M64" s="1576"/>
      <c r="N64" s="1576"/>
      <c r="O64" s="1576"/>
      <c r="P64" s="1576"/>
      <c r="Q64" s="1576"/>
      <c r="R64" s="1576"/>
      <c r="S64" s="1576"/>
      <c r="T64" s="1576"/>
      <c r="U64" s="1576"/>
      <c r="V64" s="1576"/>
      <c r="W64" s="1576"/>
      <c r="X64" s="1576"/>
      <c r="Y64" s="1576"/>
      <c r="Z64" s="1576"/>
      <c r="AA64" s="1576"/>
      <c r="AB64" s="1576"/>
      <c r="AC64" s="1576"/>
      <c r="AD64" s="1576"/>
      <c r="AE64" s="1576"/>
      <c r="AF64" s="1576"/>
      <c r="AG64" s="1576"/>
      <c r="AH64" s="1576"/>
      <c r="AI64" s="1576"/>
      <c r="AJ64" s="1576"/>
      <c r="AK64" s="1576"/>
      <c r="AL64" s="1576"/>
      <c r="AM64" s="1576"/>
      <c r="AN64" s="1576"/>
      <c r="AO64" s="1576"/>
      <c r="AP64" s="1576"/>
      <c r="AQ64" s="1576"/>
      <c r="AR64" s="1576"/>
      <c r="AS64" s="1576"/>
      <c r="AT64" s="1576"/>
      <c r="AU64" s="1576"/>
      <c r="AV64" s="1576"/>
      <c r="AW64" s="1576"/>
      <c r="AX64" s="1576"/>
      <c r="AY64" s="1576"/>
      <c r="AZ64" s="1576"/>
      <c r="BA64" s="1576"/>
      <c r="BB64" s="1576"/>
      <c r="BC64" s="1576"/>
      <c r="BD64" s="1576"/>
      <c r="BE64" s="1576"/>
      <c r="BF64" s="1576"/>
      <c r="BG64" s="1576"/>
      <c r="BH64" s="1576"/>
      <c r="BI64" s="1576"/>
      <c r="BJ64" s="1576"/>
      <c r="BK64" s="148"/>
      <c r="BL64" s="148"/>
    </row>
    <row r="65" spans="1:64" s="16" customFormat="1" ht="18.75" customHeight="1" x14ac:dyDescent="0.15">
      <c r="A65" s="144">
        <v>63</v>
      </c>
      <c r="B65" s="148"/>
      <c r="C65" s="148"/>
      <c r="D65" s="148"/>
      <c r="E65" s="152" t="s">
        <v>326</v>
      </c>
      <c r="F65" s="1576" t="s">
        <v>440</v>
      </c>
      <c r="G65" s="1576"/>
      <c r="H65" s="1576"/>
      <c r="I65" s="1576"/>
      <c r="J65" s="1576"/>
      <c r="K65" s="1576"/>
      <c r="L65" s="1576"/>
      <c r="M65" s="1576"/>
      <c r="N65" s="1576"/>
      <c r="O65" s="1576"/>
      <c r="P65" s="1576"/>
      <c r="Q65" s="1576"/>
      <c r="R65" s="1576"/>
      <c r="S65" s="1576"/>
      <c r="T65" s="1576"/>
      <c r="U65" s="1576"/>
      <c r="V65" s="1576"/>
      <c r="W65" s="1576"/>
      <c r="X65" s="1576"/>
      <c r="Y65" s="1576"/>
      <c r="Z65" s="1576"/>
      <c r="AA65" s="1576"/>
      <c r="AB65" s="1576"/>
      <c r="AC65" s="1576"/>
      <c r="AD65" s="1576"/>
      <c r="AE65" s="1576"/>
      <c r="AF65" s="1576"/>
      <c r="AG65" s="1576"/>
      <c r="AH65" s="1576"/>
      <c r="AI65" s="1576"/>
      <c r="AJ65" s="1576"/>
      <c r="AK65" s="1576"/>
      <c r="AL65" s="1576"/>
      <c r="AM65" s="1576"/>
      <c r="AN65" s="1576"/>
      <c r="AO65" s="1576"/>
      <c r="AP65" s="1576"/>
      <c r="AQ65" s="1576"/>
      <c r="AR65" s="1576"/>
      <c r="AS65" s="1576"/>
      <c r="AT65" s="1576"/>
      <c r="AU65" s="1576"/>
      <c r="AV65" s="1576"/>
      <c r="AW65" s="1576"/>
      <c r="AX65" s="1576"/>
      <c r="AY65" s="1576"/>
      <c r="AZ65" s="1576"/>
      <c r="BA65" s="1576"/>
      <c r="BB65" s="1576"/>
      <c r="BC65" s="1576"/>
      <c r="BD65" s="1576"/>
      <c r="BE65" s="1576"/>
      <c r="BF65" s="1576"/>
      <c r="BG65" s="1576"/>
      <c r="BH65" s="1576"/>
      <c r="BI65" s="1576"/>
      <c r="BJ65" s="1576"/>
      <c r="BK65" s="148"/>
      <c r="BL65" s="148"/>
    </row>
    <row r="66" spans="1:64" s="4" customFormat="1" ht="18.75" customHeight="1" thickBot="1" x14ac:dyDescent="0.2">
      <c r="A66" s="144">
        <v>64</v>
      </c>
      <c r="B66" s="148"/>
      <c r="C66" s="148"/>
      <c r="D66" s="164"/>
      <c r="F66" s="1576"/>
      <c r="G66" s="1576"/>
      <c r="H66" s="1576"/>
      <c r="I66" s="1576"/>
      <c r="J66" s="1576"/>
      <c r="K66" s="1576"/>
      <c r="L66" s="1576"/>
      <c r="M66" s="1576"/>
      <c r="N66" s="1576"/>
      <c r="O66" s="1576"/>
      <c r="P66" s="1576"/>
      <c r="Q66" s="1576"/>
      <c r="R66" s="1576"/>
      <c r="S66" s="1576"/>
      <c r="T66" s="1576"/>
      <c r="U66" s="1576"/>
      <c r="V66" s="1576"/>
      <c r="W66" s="1576"/>
      <c r="X66" s="1576"/>
      <c r="Y66" s="1576"/>
      <c r="Z66" s="1576"/>
      <c r="AA66" s="1576"/>
      <c r="AB66" s="1576"/>
      <c r="AC66" s="1576"/>
      <c r="AD66" s="1576"/>
      <c r="AE66" s="1576"/>
      <c r="AF66" s="1576"/>
      <c r="AG66" s="1576"/>
      <c r="AH66" s="1576"/>
      <c r="AI66" s="1576"/>
      <c r="AJ66" s="1576"/>
      <c r="AK66" s="1576"/>
      <c r="AL66" s="1576"/>
      <c r="AM66" s="1576"/>
      <c r="AN66" s="1576"/>
      <c r="AO66" s="1576"/>
      <c r="AP66" s="1576"/>
      <c r="AQ66" s="1576"/>
      <c r="AR66" s="1576"/>
      <c r="AS66" s="1576"/>
      <c r="AT66" s="1576"/>
      <c r="AU66" s="1576"/>
      <c r="AV66" s="1576"/>
      <c r="AW66" s="1576"/>
      <c r="AX66" s="1576"/>
      <c r="AY66" s="1576"/>
      <c r="AZ66" s="1576"/>
      <c r="BA66" s="1576"/>
      <c r="BB66" s="1576"/>
      <c r="BC66" s="1576"/>
      <c r="BD66" s="1576"/>
      <c r="BE66" s="1576"/>
      <c r="BF66" s="1576"/>
      <c r="BG66" s="1576"/>
      <c r="BH66" s="1576"/>
      <c r="BI66" s="1576"/>
      <c r="BJ66" s="1576"/>
      <c r="BL66" s="148"/>
    </row>
    <row r="67" spans="1:64" s="4" customFormat="1" ht="18.75" customHeight="1" x14ac:dyDescent="0.15">
      <c r="A67" s="144">
        <v>65</v>
      </c>
      <c r="B67" s="148"/>
      <c r="C67" s="148"/>
      <c r="D67" s="164"/>
      <c r="E67" s="1644" t="s">
        <v>327</v>
      </c>
      <c r="F67" s="1645"/>
      <c r="G67" s="1645"/>
      <c r="H67" s="1645"/>
      <c r="I67" s="1645"/>
      <c r="J67" s="1645"/>
      <c r="K67" s="1645"/>
      <c r="L67" s="1645"/>
      <c r="M67" s="1645"/>
      <c r="N67" s="1645"/>
      <c r="O67" s="1645"/>
      <c r="P67" s="1645"/>
      <c r="Q67" s="1645"/>
      <c r="R67" s="1645"/>
      <c r="S67" s="1645"/>
      <c r="T67" s="1645"/>
      <c r="U67" s="1645"/>
      <c r="V67" s="1646"/>
      <c r="W67" s="559"/>
      <c r="X67" s="560"/>
      <c r="Y67" s="560"/>
      <c r="Z67" s="560"/>
      <c r="AA67" s="560"/>
      <c r="AB67" s="560"/>
      <c r="AC67" s="296"/>
      <c r="AD67" s="560"/>
      <c r="AE67" s="560"/>
      <c r="AF67" s="560"/>
      <c r="AG67" s="560"/>
      <c r="AH67" s="560"/>
      <c r="AI67" s="560"/>
      <c r="AJ67" s="560"/>
      <c r="AK67" s="296"/>
      <c r="AL67" s="297"/>
      <c r="AM67" s="148"/>
      <c r="AN67" s="1373" t="s">
        <v>54</v>
      </c>
      <c r="AO67" s="1374"/>
      <c r="AP67" s="1374"/>
      <c r="AQ67" s="1374"/>
      <c r="AR67" s="1374"/>
      <c r="AS67" s="1374"/>
      <c r="AT67" s="1374"/>
      <c r="AU67" s="1374"/>
      <c r="AV67" s="1374"/>
      <c r="AW67" s="1374"/>
      <c r="AX67" s="1374"/>
      <c r="AY67" s="1374"/>
      <c r="AZ67" s="1374"/>
      <c r="BA67" s="1374"/>
      <c r="BB67" s="1374"/>
      <c r="BC67" s="1374"/>
      <c r="BD67" s="1374"/>
      <c r="BE67" s="1374"/>
      <c r="BF67" s="1374"/>
      <c r="BG67" s="1374"/>
      <c r="BH67" s="1374"/>
      <c r="BI67" s="1374"/>
      <c r="BJ67" s="1374"/>
      <c r="BK67" s="1375"/>
      <c r="BL67" s="148"/>
    </row>
    <row r="68" spans="1:64" s="4" customFormat="1" ht="18.75" customHeight="1" thickBot="1" x14ac:dyDescent="0.2">
      <c r="A68" s="144">
        <v>66</v>
      </c>
      <c r="B68" s="148"/>
      <c r="C68" s="148"/>
      <c r="D68" s="164"/>
      <c r="E68" s="1650"/>
      <c r="F68" s="1651"/>
      <c r="G68" s="1651"/>
      <c r="H68" s="1651"/>
      <c r="I68" s="1651"/>
      <c r="J68" s="1651"/>
      <c r="K68" s="1651"/>
      <c r="L68" s="1651"/>
      <c r="M68" s="1651"/>
      <c r="N68" s="1651"/>
      <c r="O68" s="1651"/>
      <c r="P68" s="1651"/>
      <c r="Q68" s="1651"/>
      <c r="R68" s="1651"/>
      <c r="S68" s="1651"/>
      <c r="T68" s="1651"/>
      <c r="U68" s="1651"/>
      <c r="V68" s="1652"/>
      <c r="W68" s="561"/>
      <c r="X68" s="562"/>
      <c r="Y68" s="562"/>
      <c r="Z68" s="562"/>
      <c r="AA68" s="562"/>
      <c r="AB68" s="562"/>
      <c r="AC68" s="298" t="s">
        <v>408</v>
      </c>
      <c r="AD68" s="562"/>
      <c r="AE68" s="562"/>
      <c r="AF68" s="562"/>
      <c r="AG68" s="562"/>
      <c r="AH68" s="562"/>
      <c r="AI68" s="562"/>
      <c r="AJ68" s="562"/>
      <c r="AK68" s="298" t="s">
        <v>409</v>
      </c>
      <c r="AL68" s="299"/>
      <c r="AM68" s="148"/>
      <c r="AN68" s="1379"/>
      <c r="AO68" s="1380"/>
      <c r="AP68" s="1380"/>
      <c r="AQ68" s="1380"/>
      <c r="AR68" s="1380"/>
      <c r="AS68" s="1380"/>
      <c r="AT68" s="1380"/>
      <c r="AU68" s="1380"/>
      <c r="AV68" s="1380"/>
      <c r="AW68" s="1380"/>
      <c r="AX68" s="1380"/>
      <c r="AY68" s="1380"/>
      <c r="AZ68" s="1380"/>
      <c r="BA68" s="1380"/>
      <c r="BB68" s="1380"/>
      <c r="BC68" s="1380"/>
      <c r="BD68" s="1380"/>
      <c r="BE68" s="1380"/>
      <c r="BF68" s="1380"/>
      <c r="BG68" s="1380"/>
      <c r="BH68" s="1380"/>
      <c r="BI68" s="1380"/>
      <c r="BJ68" s="1380"/>
      <c r="BK68" s="1381"/>
      <c r="BL68" s="148"/>
    </row>
    <row r="69" spans="1:64" s="4" customFormat="1" ht="18.75" customHeight="1" x14ac:dyDescent="0.15">
      <c r="A69" s="144">
        <v>67</v>
      </c>
      <c r="B69" s="148"/>
      <c r="C69" s="148"/>
      <c r="D69" s="164"/>
      <c r="E69" s="1373" t="s">
        <v>2</v>
      </c>
      <c r="F69" s="1374"/>
      <c r="G69" s="1374"/>
      <c r="H69" s="1374"/>
      <c r="I69" s="1388" t="s">
        <v>177</v>
      </c>
      <c r="J69" s="1374"/>
      <c r="K69" s="1374"/>
      <c r="L69" s="1374"/>
      <c r="M69" s="1374"/>
      <c r="N69" s="1374"/>
      <c r="O69" s="1374"/>
      <c r="P69" s="1374"/>
      <c r="Q69" s="1374"/>
      <c r="R69" s="1374"/>
      <c r="S69" s="1374"/>
      <c r="T69" s="1374"/>
      <c r="U69" s="1374"/>
      <c r="V69" s="1539"/>
      <c r="W69" s="1715" t="s">
        <v>197</v>
      </c>
      <c r="X69" s="1716"/>
      <c r="Y69" s="1716"/>
      <c r="Z69" s="1716"/>
      <c r="AA69" s="1716"/>
      <c r="AB69" s="1716"/>
      <c r="AC69" s="1716"/>
      <c r="AD69" s="1716"/>
      <c r="AE69" s="1716"/>
      <c r="AF69" s="1555" t="s">
        <v>191</v>
      </c>
      <c r="AG69" s="1556"/>
      <c r="AH69" s="1556"/>
      <c r="AI69" s="1556"/>
      <c r="AJ69" s="1556"/>
      <c r="AK69" s="1556"/>
      <c r="AL69" s="1557"/>
      <c r="AM69" s="148"/>
      <c r="AN69" s="1545" t="s">
        <v>456</v>
      </c>
      <c r="AO69" s="1546"/>
      <c r="AP69" s="1546"/>
      <c r="AQ69" s="1546"/>
      <c r="AR69" s="1546"/>
      <c r="AS69" s="1775"/>
      <c r="AT69" s="1674" t="s">
        <v>516</v>
      </c>
      <c r="AU69" s="1374"/>
      <c r="AV69" s="1374"/>
      <c r="AW69" s="1374"/>
      <c r="AX69" s="1674" t="s">
        <v>517</v>
      </c>
      <c r="AY69" s="1374"/>
      <c r="AZ69" s="1374"/>
      <c r="BA69" s="1374"/>
      <c r="BB69" s="1674" t="s">
        <v>115</v>
      </c>
      <c r="BC69" s="1374"/>
      <c r="BD69" s="1374"/>
      <c r="BE69" s="1374"/>
      <c r="BF69" s="1388" t="s">
        <v>6</v>
      </c>
      <c r="BG69" s="1374"/>
      <c r="BH69" s="1374"/>
      <c r="BI69" s="1374"/>
      <c r="BJ69" s="1374"/>
      <c r="BK69" s="1375"/>
      <c r="BL69" s="148"/>
    </row>
    <row r="70" spans="1:64" s="4" customFormat="1" ht="18.75" customHeight="1" thickBot="1" x14ac:dyDescent="0.2">
      <c r="A70" s="144">
        <v>68</v>
      </c>
      <c r="B70" s="148"/>
      <c r="C70" s="148"/>
      <c r="D70" s="164"/>
      <c r="E70" s="1379"/>
      <c r="F70" s="1380"/>
      <c r="G70" s="1380"/>
      <c r="H70" s="1380"/>
      <c r="I70" s="1390"/>
      <c r="J70" s="1380"/>
      <c r="K70" s="1380"/>
      <c r="L70" s="1380"/>
      <c r="M70" s="1380"/>
      <c r="N70" s="1380"/>
      <c r="O70" s="1380"/>
      <c r="P70" s="1380"/>
      <c r="Q70" s="1380"/>
      <c r="R70" s="1380"/>
      <c r="S70" s="1380"/>
      <c r="T70" s="1380"/>
      <c r="U70" s="1380"/>
      <c r="V70" s="1540"/>
      <c r="W70" s="1719"/>
      <c r="X70" s="1720"/>
      <c r="Y70" s="1720"/>
      <c r="Z70" s="1720"/>
      <c r="AA70" s="1720"/>
      <c r="AB70" s="1720"/>
      <c r="AC70" s="1720"/>
      <c r="AD70" s="1720"/>
      <c r="AE70" s="1720"/>
      <c r="AF70" s="1561"/>
      <c r="AG70" s="1562"/>
      <c r="AH70" s="1562"/>
      <c r="AI70" s="1562"/>
      <c r="AJ70" s="1562"/>
      <c r="AK70" s="1562"/>
      <c r="AL70" s="1563"/>
      <c r="AM70" s="148"/>
      <c r="AN70" s="1549"/>
      <c r="AO70" s="1550"/>
      <c r="AP70" s="1550"/>
      <c r="AQ70" s="1550"/>
      <c r="AR70" s="1550"/>
      <c r="AS70" s="1776"/>
      <c r="AT70" s="1390"/>
      <c r="AU70" s="1380"/>
      <c r="AV70" s="1380"/>
      <c r="AW70" s="1380"/>
      <c r="AX70" s="1390"/>
      <c r="AY70" s="1380"/>
      <c r="AZ70" s="1380"/>
      <c r="BA70" s="1380"/>
      <c r="BB70" s="1390"/>
      <c r="BC70" s="1380"/>
      <c r="BD70" s="1380"/>
      <c r="BE70" s="1380"/>
      <c r="BF70" s="1390"/>
      <c r="BG70" s="1380"/>
      <c r="BH70" s="1380"/>
      <c r="BI70" s="1380"/>
      <c r="BJ70" s="1380"/>
      <c r="BK70" s="1381"/>
      <c r="BL70" s="148"/>
    </row>
    <row r="71" spans="1:64" s="4" customFormat="1" ht="18.75" customHeight="1" x14ac:dyDescent="0.15">
      <c r="A71" s="144">
        <v>69</v>
      </c>
      <c r="B71" s="148"/>
      <c r="C71" s="148"/>
      <c r="D71" s="164"/>
      <c r="E71" s="1783" t="s">
        <v>153</v>
      </c>
      <c r="F71" s="1785" t="s">
        <v>32</v>
      </c>
      <c r="G71" s="1616"/>
      <c r="H71" s="1617"/>
      <c r="I71" s="1780" t="s">
        <v>107</v>
      </c>
      <c r="J71" s="1781"/>
      <c r="K71" s="1781"/>
      <c r="L71" s="1781"/>
      <c r="M71" s="1781"/>
      <c r="N71" s="1781"/>
      <c r="O71" s="1781"/>
      <c r="P71" s="1781"/>
      <c r="Q71" s="1781"/>
      <c r="R71" s="1781"/>
      <c r="S71" s="1781"/>
      <c r="T71" s="1781"/>
      <c r="U71" s="1781"/>
      <c r="V71" s="1782"/>
      <c r="W71" s="520" t="s">
        <v>116</v>
      </c>
      <c r="X71" s="517"/>
      <c r="Y71" s="253"/>
      <c r="Z71" s="517"/>
      <c r="AA71" s="517"/>
      <c r="AB71" s="517"/>
      <c r="AC71" s="517"/>
      <c r="AD71" s="253"/>
      <c r="AE71" s="254"/>
      <c r="AF71" s="746"/>
      <c r="AG71" s="517"/>
      <c r="AH71" s="517"/>
      <c r="AI71" s="517"/>
      <c r="AJ71" s="517"/>
      <c r="AK71" s="517"/>
      <c r="AL71" s="258"/>
      <c r="AM71" s="148"/>
      <c r="AN71" s="516"/>
      <c r="AO71" s="517"/>
      <c r="AP71" s="517"/>
      <c r="AQ71" s="517"/>
      <c r="AR71" s="517"/>
      <c r="AS71" s="275"/>
      <c r="AT71" s="520"/>
      <c r="AU71" s="517"/>
      <c r="AV71" s="517"/>
      <c r="AW71" s="275"/>
      <c r="AX71" s="520"/>
      <c r="AY71" s="517"/>
      <c r="AZ71" s="517"/>
      <c r="BA71" s="275"/>
      <c r="BB71" s="520"/>
      <c r="BC71" s="517"/>
      <c r="BD71" s="517"/>
      <c r="BE71" s="275"/>
      <c r="BF71" s="1294" t="s">
        <v>328</v>
      </c>
      <c r="BG71" s="1295"/>
      <c r="BH71" s="1295"/>
      <c r="BI71" s="1295"/>
      <c r="BJ71" s="1295"/>
      <c r="BK71" s="1296"/>
      <c r="BL71" s="148"/>
    </row>
    <row r="72" spans="1:64" s="4" customFormat="1" ht="18.75" customHeight="1" x14ac:dyDescent="0.15">
      <c r="A72" s="144">
        <v>70</v>
      </c>
      <c r="B72" s="148"/>
      <c r="C72" s="148"/>
      <c r="D72" s="164"/>
      <c r="E72" s="1752"/>
      <c r="F72" s="1695"/>
      <c r="G72" s="1696"/>
      <c r="H72" s="1697"/>
      <c r="I72" s="1736"/>
      <c r="J72" s="1737"/>
      <c r="K72" s="1737"/>
      <c r="L72" s="1737"/>
      <c r="M72" s="1737"/>
      <c r="N72" s="1737"/>
      <c r="O72" s="1737"/>
      <c r="P72" s="1737"/>
      <c r="Q72" s="1737"/>
      <c r="R72" s="1737"/>
      <c r="S72" s="1737"/>
      <c r="T72" s="1737"/>
      <c r="U72" s="1737"/>
      <c r="V72" s="1738"/>
      <c r="W72" s="521"/>
      <c r="X72" s="519"/>
      <c r="Y72" s="257" t="s">
        <v>408</v>
      </c>
      <c r="Z72" s="519"/>
      <c r="AA72" s="519"/>
      <c r="AB72" s="519"/>
      <c r="AC72" s="519"/>
      <c r="AD72" s="519" t="s">
        <v>409</v>
      </c>
      <c r="AE72" s="558"/>
      <c r="AF72" s="601"/>
      <c r="AG72" s="519"/>
      <c r="AH72" s="519"/>
      <c r="AI72" s="519"/>
      <c r="AJ72" s="519"/>
      <c r="AK72" s="519"/>
      <c r="AL72" s="259" t="s">
        <v>411</v>
      </c>
      <c r="AM72" s="148"/>
      <c r="AN72" s="518"/>
      <c r="AO72" s="519"/>
      <c r="AP72" s="519"/>
      <c r="AQ72" s="519"/>
      <c r="AR72" s="519"/>
      <c r="AS72" s="263" t="s">
        <v>411</v>
      </c>
      <c r="AT72" s="521"/>
      <c r="AU72" s="519"/>
      <c r="AV72" s="519"/>
      <c r="AW72" s="263" t="s">
        <v>411</v>
      </c>
      <c r="AX72" s="521"/>
      <c r="AY72" s="519"/>
      <c r="AZ72" s="519"/>
      <c r="BA72" s="263" t="s">
        <v>411</v>
      </c>
      <c r="BB72" s="521"/>
      <c r="BC72" s="519"/>
      <c r="BD72" s="519"/>
      <c r="BE72" s="263" t="s">
        <v>411</v>
      </c>
      <c r="BF72" s="1297"/>
      <c r="BG72" s="1298"/>
      <c r="BH72" s="1298"/>
      <c r="BI72" s="1298"/>
      <c r="BJ72" s="1298"/>
      <c r="BK72" s="1299"/>
      <c r="BL72" s="148"/>
    </row>
    <row r="73" spans="1:64" s="4" customFormat="1" ht="18.75" customHeight="1" x14ac:dyDescent="0.15">
      <c r="A73" s="144">
        <v>71</v>
      </c>
      <c r="B73" s="148"/>
      <c r="C73" s="148"/>
      <c r="D73" s="164"/>
      <c r="E73" s="1753"/>
      <c r="F73" s="1633" t="s">
        <v>31</v>
      </c>
      <c r="G73" s="1634"/>
      <c r="H73" s="1635"/>
      <c r="I73" s="1739" t="s">
        <v>107</v>
      </c>
      <c r="J73" s="1740"/>
      <c r="K73" s="1740"/>
      <c r="L73" s="1740"/>
      <c r="M73" s="1740"/>
      <c r="N73" s="1740"/>
      <c r="O73" s="1740"/>
      <c r="P73" s="1740"/>
      <c r="Q73" s="1740"/>
      <c r="R73" s="1740"/>
      <c r="S73" s="1740"/>
      <c r="T73" s="1740"/>
      <c r="U73" s="1740"/>
      <c r="V73" s="1741"/>
      <c r="W73" s="399" t="s">
        <v>116</v>
      </c>
      <c r="X73" s="400"/>
      <c r="Y73" s="260"/>
      <c r="Z73" s="400"/>
      <c r="AA73" s="400"/>
      <c r="AB73" s="400"/>
      <c r="AC73" s="400"/>
      <c r="AD73" s="260"/>
      <c r="AE73" s="261"/>
      <c r="AF73" s="563"/>
      <c r="AG73" s="400"/>
      <c r="AH73" s="400"/>
      <c r="AI73" s="400"/>
      <c r="AJ73" s="400"/>
      <c r="AK73" s="400"/>
      <c r="AL73" s="269"/>
      <c r="AM73" s="148"/>
      <c r="AN73" s="522"/>
      <c r="AO73" s="400"/>
      <c r="AP73" s="400"/>
      <c r="AQ73" s="400"/>
      <c r="AR73" s="400"/>
      <c r="AS73" s="262"/>
      <c r="AT73" s="399"/>
      <c r="AU73" s="400"/>
      <c r="AV73" s="400"/>
      <c r="AW73" s="262"/>
      <c r="AX73" s="399"/>
      <c r="AY73" s="400"/>
      <c r="AZ73" s="400"/>
      <c r="BA73" s="262"/>
      <c r="BB73" s="399"/>
      <c r="BC73" s="400"/>
      <c r="BD73" s="400"/>
      <c r="BE73" s="262"/>
      <c r="BF73" s="1291" t="s">
        <v>179</v>
      </c>
      <c r="BG73" s="1292"/>
      <c r="BH73" s="1292"/>
      <c r="BI73" s="1292"/>
      <c r="BJ73" s="1292"/>
      <c r="BK73" s="1293"/>
      <c r="BL73" s="148"/>
    </row>
    <row r="74" spans="1:64" s="4" customFormat="1" ht="18.75" customHeight="1" x14ac:dyDescent="0.15">
      <c r="A74" s="144">
        <v>72</v>
      </c>
      <c r="B74" s="148"/>
      <c r="C74" s="148"/>
      <c r="D74" s="164"/>
      <c r="E74" s="1753"/>
      <c r="F74" s="1695"/>
      <c r="G74" s="1696"/>
      <c r="H74" s="1697"/>
      <c r="I74" s="1736"/>
      <c r="J74" s="1737"/>
      <c r="K74" s="1737"/>
      <c r="L74" s="1737"/>
      <c r="M74" s="1737"/>
      <c r="N74" s="1737"/>
      <c r="O74" s="1737"/>
      <c r="P74" s="1737"/>
      <c r="Q74" s="1737"/>
      <c r="R74" s="1737"/>
      <c r="S74" s="1737"/>
      <c r="T74" s="1737"/>
      <c r="U74" s="1737"/>
      <c r="V74" s="1738"/>
      <c r="W74" s="521"/>
      <c r="X74" s="519"/>
      <c r="Y74" s="257" t="s">
        <v>408</v>
      </c>
      <c r="Z74" s="519"/>
      <c r="AA74" s="519"/>
      <c r="AB74" s="519"/>
      <c r="AC74" s="519"/>
      <c r="AD74" s="519" t="s">
        <v>409</v>
      </c>
      <c r="AE74" s="558"/>
      <c r="AF74" s="601"/>
      <c r="AG74" s="519"/>
      <c r="AH74" s="519"/>
      <c r="AI74" s="519"/>
      <c r="AJ74" s="519"/>
      <c r="AK74" s="519"/>
      <c r="AL74" s="259" t="s">
        <v>411</v>
      </c>
      <c r="AM74" s="148"/>
      <c r="AN74" s="518"/>
      <c r="AO74" s="519"/>
      <c r="AP74" s="519"/>
      <c r="AQ74" s="519"/>
      <c r="AR74" s="519"/>
      <c r="AS74" s="263" t="s">
        <v>411</v>
      </c>
      <c r="AT74" s="521"/>
      <c r="AU74" s="519"/>
      <c r="AV74" s="519"/>
      <c r="AW74" s="263" t="s">
        <v>411</v>
      </c>
      <c r="AX74" s="521"/>
      <c r="AY74" s="519"/>
      <c r="AZ74" s="519"/>
      <c r="BA74" s="263" t="s">
        <v>411</v>
      </c>
      <c r="BB74" s="521"/>
      <c r="BC74" s="519"/>
      <c r="BD74" s="519"/>
      <c r="BE74" s="263" t="s">
        <v>411</v>
      </c>
      <c r="BF74" s="1297"/>
      <c r="BG74" s="1298"/>
      <c r="BH74" s="1298"/>
      <c r="BI74" s="1298"/>
      <c r="BJ74" s="1298"/>
      <c r="BK74" s="1299"/>
      <c r="BL74" s="148"/>
    </row>
    <row r="75" spans="1:64" s="4" customFormat="1" ht="18.75" customHeight="1" x14ac:dyDescent="0.15">
      <c r="A75" s="144">
        <v>73</v>
      </c>
      <c r="B75" s="148"/>
      <c r="C75" s="148"/>
      <c r="D75" s="164"/>
      <c r="E75" s="1753"/>
      <c r="F75" s="1633" t="s">
        <v>30</v>
      </c>
      <c r="G75" s="1634"/>
      <c r="H75" s="1635"/>
      <c r="I75" s="1739" t="s">
        <v>107</v>
      </c>
      <c r="J75" s="1740"/>
      <c r="K75" s="1740"/>
      <c r="L75" s="1740"/>
      <c r="M75" s="1740"/>
      <c r="N75" s="1740"/>
      <c r="O75" s="1740"/>
      <c r="P75" s="1740"/>
      <c r="Q75" s="1740"/>
      <c r="R75" s="1740"/>
      <c r="S75" s="1740"/>
      <c r="T75" s="1740"/>
      <c r="U75" s="1740"/>
      <c r="V75" s="1741"/>
      <c r="W75" s="399" t="s">
        <v>116</v>
      </c>
      <c r="X75" s="400"/>
      <c r="Y75" s="260"/>
      <c r="Z75" s="400"/>
      <c r="AA75" s="400"/>
      <c r="AB75" s="400"/>
      <c r="AC75" s="400"/>
      <c r="AD75" s="260"/>
      <c r="AE75" s="261"/>
      <c r="AF75" s="563"/>
      <c r="AG75" s="400"/>
      <c r="AH75" s="400"/>
      <c r="AI75" s="400"/>
      <c r="AJ75" s="400"/>
      <c r="AK75" s="400"/>
      <c r="AL75" s="269"/>
      <c r="AM75" s="148"/>
      <c r="AN75" s="522"/>
      <c r="AO75" s="400"/>
      <c r="AP75" s="400"/>
      <c r="AQ75" s="400"/>
      <c r="AR75" s="400"/>
      <c r="AS75" s="262"/>
      <c r="AT75" s="399"/>
      <c r="AU75" s="400"/>
      <c r="AV75" s="400"/>
      <c r="AW75" s="262"/>
      <c r="AX75" s="399"/>
      <c r="AY75" s="400"/>
      <c r="AZ75" s="400"/>
      <c r="BA75" s="262"/>
      <c r="BB75" s="399"/>
      <c r="BC75" s="400"/>
      <c r="BD75" s="400"/>
      <c r="BE75" s="262"/>
      <c r="BF75" s="1291" t="s">
        <v>179</v>
      </c>
      <c r="BG75" s="1292"/>
      <c r="BH75" s="1292"/>
      <c r="BI75" s="1292"/>
      <c r="BJ75" s="1292"/>
      <c r="BK75" s="1293"/>
      <c r="BL75" s="148"/>
    </row>
    <row r="76" spans="1:64" s="4" customFormat="1" ht="18.75" customHeight="1" x14ac:dyDescent="0.15">
      <c r="A76" s="144"/>
      <c r="B76" s="148"/>
      <c r="C76" s="148"/>
      <c r="D76" s="164"/>
      <c r="E76" s="1754"/>
      <c r="F76" s="1695"/>
      <c r="G76" s="1696"/>
      <c r="H76" s="1697"/>
      <c r="I76" s="1736"/>
      <c r="J76" s="1737"/>
      <c r="K76" s="1737"/>
      <c r="L76" s="1737"/>
      <c r="M76" s="1737"/>
      <c r="N76" s="1737"/>
      <c r="O76" s="1737"/>
      <c r="P76" s="1737"/>
      <c r="Q76" s="1737"/>
      <c r="R76" s="1737"/>
      <c r="S76" s="1737"/>
      <c r="T76" s="1737"/>
      <c r="U76" s="1737"/>
      <c r="V76" s="1738"/>
      <c r="W76" s="521"/>
      <c r="X76" s="519"/>
      <c r="Y76" s="257" t="s">
        <v>408</v>
      </c>
      <c r="Z76" s="519"/>
      <c r="AA76" s="519"/>
      <c r="AB76" s="519"/>
      <c r="AC76" s="519"/>
      <c r="AD76" s="519" t="s">
        <v>409</v>
      </c>
      <c r="AE76" s="558"/>
      <c r="AF76" s="601"/>
      <c r="AG76" s="519"/>
      <c r="AH76" s="519"/>
      <c r="AI76" s="519"/>
      <c r="AJ76" s="519"/>
      <c r="AK76" s="519"/>
      <c r="AL76" s="259" t="s">
        <v>411</v>
      </c>
      <c r="AM76" s="148"/>
      <c r="AN76" s="518"/>
      <c r="AO76" s="519"/>
      <c r="AP76" s="519"/>
      <c r="AQ76" s="519"/>
      <c r="AR76" s="519"/>
      <c r="AS76" s="263" t="s">
        <v>411</v>
      </c>
      <c r="AT76" s="521"/>
      <c r="AU76" s="519"/>
      <c r="AV76" s="519"/>
      <c r="AW76" s="263" t="s">
        <v>411</v>
      </c>
      <c r="AX76" s="521"/>
      <c r="AY76" s="519"/>
      <c r="AZ76" s="519"/>
      <c r="BA76" s="263" t="s">
        <v>411</v>
      </c>
      <c r="BB76" s="521"/>
      <c r="BC76" s="519"/>
      <c r="BD76" s="519"/>
      <c r="BE76" s="263" t="s">
        <v>411</v>
      </c>
      <c r="BF76" s="1297"/>
      <c r="BG76" s="1298"/>
      <c r="BH76" s="1298"/>
      <c r="BI76" s="1298"/>
      <c r="BJ76" s="1298"/>
      <c r="BK76" s="1299"/>
      <c r="BL76" s="148"/>
    </row>
    <row r="77" spans="1:64" s="4" customFormat="1" ht="18.75" customHeight="1" x14ac:dyDescent="0.15">
      <c r="A77" s="144"/>
      <c r="B77" s="148"/>
      <c r="C77" s="148"/>
      <c r="D77" s="164"/>
      <c r="E77" s="1754"/>
      <c r="F77" s="1633" t="s">
        <v>102</v>
      </c>
      <c r="G77" s="1634"/>
      <c r="H77" s="1635"/>
      <c r="I77" s="1739" t="s">
        <v>107</v>
      </c>
      <c r="J77" s="1740"/>
      <c r="K77" s="1740"/>
      <c r="L77" s="1740"/>
      <c r="M77" s="1740"/>
      <c r="N77" s="1740"/>
      <c r="O77" s="1740"/>
      <c r="P77" s="1740"/>
      <c r="Q77" s="1740"/>
      <c r="R77" s="1740"/>
      <c r="S77" s="1740"/>
      <c r="T77" s="1740"/>
      <c r="U77" s="1740"/>
      <c r="V77" s="1741"/>
      <c r="W77" s="399" t="s">
        <v>116</v>
      </c>
      <c r="X77" s="400"/>
      <c r="Y77" s="260"/>
      <c r="Z77" s="400"/>
      <c r="AA77" s="400"/>
      <c r="AB77" s="400"/>
      <c r="AC77" s="400"/>
      <c r="AD77" s="260"/>
      <c r="AE77" s="261"/>
      <c r="AF77" s="563"/>
      <c r="AG77" s="400"/>
      <c r="AH77" s="400"/>
      <c r="AI77" s="400"/>
      <c r="AJ77" s="400"/>
      <c r="AK77" s="400"/>
      <c r="AL77" s="269"/>
      <c r="AM77" s="148"/>
      <c r="AN77" s="522"/>
      <c r="AO77" s="400"/>
      <c r="AP77" s="400"/>
      <c r="AQ77" s="400"/>
      <c r="AR77" s="400"/>
      <c r="AS77" s="262"/>
      <c r="AT77" s="399"/>
      <c r="AU77" s="400"/>
      <c r="AV77" s="400"/>
      <c r="AW77" s="262"/>
      <c r="AX77" s="399"/>
      <c r="AY77" s="400"/>
      <c r="AZ77" s="400"/>
      <c r="BA77" s="262"/>
      <c r="BB77" s="399"/>
      <c r="BC77" s="400"/>
      <c r="BD77" s="400"/>
      <c r="BE77" s="262"/>
      <c r="BF77" s="1291" t="s">
        <v>179</v>
      </c>
      <c r="BG77" s="1292"/>
      <c r="BH77" s="1292"/>
      <c r="BI77" s="1292"/>
      <c r="BJ77" s="1292"/>
      <c r="BK77" s="1293"/>
      <c r="BL77" s="148"/>
    </row>
    <row r="78" spans="1:64" s="4" customFormat="1" ht="18.75" customHeight="1" x14ac:dyDescent="0.15">
      <c r="A78" s="144">
        <v>74</v>
      </c>
      <c r="B78" s="148"/>
      <c r="C78" s="148"/>
      <c r="D78" s="164"/>
      <c r="E78" s="1754"/>
      <c r="F78" s="1695"/>
      <c r="G78" s="1696"/>
      <c r="H78" s="1697"/>
      <c r="I78" s="1736"/>
      <c r="J78" s="1737"/>
      <c r="K78" s="1737"/>
      <c r="L78" s="1737"/>
      <c r="M78" s="1737"/>
      <c r="N78" s="1737"/>
      <c r="O78" s="1737"/>
      <c r="P78" s="1737"/>
      <c r="Q78" s="1737"/>
      <c r="R78" s="1737"/>
      <c r="S78" s="1737"/>
      <c r="T78" s="1737"/>
      <c r="U78" s="1737"/>
      <c r="V78" s="1738"/>
      <c r="W78" s="521"/>
      <c r="X78" s="519"/>
      <c r="Y78" s="257" t="s">
        <v>408</v>
      </c>
      <c r="Z78" s="519"/>
      <c r="AA78" s="519"/>
      <c r="AB78" s="519"/>
      <c r="AC78" s="519"/>
      <c r="AD78" s="519" t="s">
        <v>409</v>
      </c>
      <c r="AE78" s="558"/>
      <c r="AF78" s="601"/>
      <c r="AG78" s="519"/>
      <c r="AH78" s="519"/>
      <c r="AI78" s="519"/>
      <c r="AJ78" s="519"/>
      <c r="AK78" s="519"/>
      <c r="AL78" s="259" t="s">
        <v>411</v>
      </c>
      <c r="AM78" s="148"/>
      <c r="AN78" s="518"/>
      <c r="AO78" s="519"/>
      <c r="AP78" s="519"/>
      <c r="AQ78" s="519"/>
      <c r="AR78" s="519"/>
      <c r="AS78" s="263" t="s">
        <v>411</v>
      </c>
      <c r="AT78" s="521"/>
      <c r="AU78" s="519"/>
      <c r="AV78" s="519"/>
      <c r="AW78" s="263" t="s">
        <v>411</v>
      </c>
      <c r="AX78" s="521"/>
      <c r="AY78" s="519"/>
      <c r="AZ78" s="519"/>
      <c r="BA78" s="263" t="s">
        <v>411</v>
      </c>
      <c r="BB78" s="521"/>
      <c r="BC78" s="519"/>
      <c r="BD78" s="519"/>
      <c r="BE78" s="263" t="s">
        <v>411</v>
      </c>
      <c r="BF78" s="1297"/>
      <c r="BG78" s="1298"/>
      <c r="BH78" s="1298"/>
      <c r="BI78" s="1298"/>
      <c r="BJ78" s="1298"/>
      <c r="BK78" s="1299"/>
      <c r="BL78" s="148"/>
    </row>
    <row r="79" spans="1:64" s="4" customFormat="1" ht="18.75" customHeight="1" x14ac:dyDescent="0.15">
      <c r="A79" s="144">
        <v>75</v>
      </c>
      <c r="B79" s="148"/>
      <c r="C79" s="148"/>
      <c r="D79" s="164"/>
      <c r="E79" s="1754"/>
      <c r="F79" s="1760" t="s">
        <v>384</v>
      </c>
      <c r="G79" s="1761"/>
      <c r="H79" s="1762"/>
      <c r="I79" s="1633" t="s">
        <v>154</v>
      </c>
      <c r="J79" s="1634"/>
      <c r="K79" s="1634"/>
      <c r="L79" s="1634"/>
      <c r="M79" s="1634"/>
      <c r="N79" s="1634"/>
      <c r="O79" s="1634"/>
      <c r="P79" s="1634"/>
      <c r="Q79" s="1634"/>
      <c r="R79" s="1634"/>
      <c r="S79" s="1634"/>
      <c r="T79" s="1634"/>
      <c r="U79" s="1634"/>
      <c r="V79" s="1635"/>
      <c r="W79" s="399" t="s">
        <v>116</v>
      </c>
      <c r="X79" s="400"/>
      <c r="Y79" s="260"/>
      <c r="Z79" s="400"/>
      <c r="AA79" s="400"/>
      <c r="AB79" s="400"/>
      <c r="AC79" s="400"/>
      <c r="AD79" s="260"/>
      <c r="AE79" s="261"/>
      <c r="AF79" s="563"/>
      <c r="AG79" s="400"/>
      <c r="AH79" s="400"/>
      <c r="AI79" s="400"/>
      <c r="AJ79" s="400"/>
      <c r="AK79" s="400"/>
      <c r="AL79" s="269"/>
      <c r="AM79" s="148"/>
      <c r="AN79" s="522"/>
      <c r="AO79" s="400"/>
      <c r="AP79" s="400"/>
      <c r="AQ79" s="400"/>
      <c r="AR79" s="400"/>
      <c r="AS79" s="262"/>
      <c r="AT79" s="399"/>
      <c r="AU79" s="400"/>
      <c r="AV79" s="400"/>
      <c r="AW79" s="262"/>
      <c r="AX79" s="399"/>
      <c r="AY79" s="400"/>
      <c r="AZ79" s="400"/>
      <c r="BA79" s="262"/>
      <c r="BB79" s="399"/>
      <c r="BC79" s="400"/>
      <c r="BD79" s="400"/>
      <c r="BE79" s="262"/>
      <c r="BF79" s="1291" t="s">
        <v>179</v>
      </c>
      <c r="BG79" s="1292"/>
      <c r="BH79" s="1292"/>
      <c r="BI79" s="1292"/>
      <c r="BJ79" s="1292"/>
      <c r="BK79" s="1293"/>
      <c r="BL79" s="148"/>
    </row>
    <row r="80" spans="1:64" s="4" customFormat="1" ht="18.75" customHeight="1" thickBot="1" x14ac:dyDescent="0.2">
      <c r="A80" s="144">
        <v>76</v>
      </c>
      <c r="B80" s="148"/>
      <c r="C80" s="148"/>
      <c r="D80" s="164"/>
      <c r="E80" s="1784"/>
      <c r="F80" s="1769"/>
      <c r="G80" s="1770"/>
      <c r="H80" s="1771"/>
      <c r="I80" s="1748"/>
      <c r="J80" s="1749"/>
      <c r="K80" s="1749"/>
      <c r="L80" s="1749"/>
      <c r="M80" s="1749"/>
      <c r="N80" s="1749"/>
      <c r="O80" s="1749"/>
      <c r="P80" s="1749"/>
      <c r="Q80" s="1749"/>
      <c r="R80" s="1749"/>
      <c r="S80" s="1749"/>
      <c r="T80" s="1749"/>
      <c r="U80" s="1749"/>
      <c r="V80" s="1750"/>
      <c r="W80" s="754"/>
      <c r="X80" s="557"/>
      <c r="Y80" s="267" t="s">
        <v>408</v>
      </c>
      <c r="Z80" s="557"/>
      <c r="AA80" s="557"/>
      <c r="AB80" s="557"/>
      <c r="AC80" s="557"/>
      <c r="AD80" s="557" t="s">
        <v>409</v>
      </c>
      <c r="AE80" s="602"/>
      <c r="AF80" s="564"/>
      <c r="AG80" s="557"/>
      <c r="AH80" s="557"/>
      <c r="AI80" s="557"/>
      <c r="AJ80" s="557"/>
      <c r="AK80" s="557"/>
      <c r="AL80" s="270" t="s">
        <v>411</v>
      </c>
      <c r="AM80" s="148"/>
      <c r="AN80" s="556"/>
      <c r="AO80" s="557"/>
      <c r="AP80" s="557"/>
      <c r="AQ80" s="557"/>
      <c r="AR80" s="557"/>
      <c r="AS80" s="268" t="s">
        <v>411</v>
      </c>
      <c r="AT80" s="754"/>
      <c r="AU80" s="557"/>
      <c r="AV80" s="557"/>
      <c r="AW80" s="268" t="s">
        <v>411</v>
      </c>
      <c r="AX80" s="754"/>
      <c r="AY80" s="557"/>
      <c r="AZ80" s="557"/>
      <c r="BA80" s="268" t="s">
        <v>411</v>
      </c>
      <c r="BB80" s="754"/>
      <c r="BC80" s="557"/>
      <c r="BD80" s="557"/>
      <c r="BE80" s="268" t="s">
        <v>411</v>
      </c>
      <c r="BF80" s="1766"/>
      <c r="BG80" s="1767"/>
      <c r="BH80" s="1767"/>
      <c r="BI80" s="1767"/>
      <c r="BJ80" s="1767"/>
      <c r="BK80" s="1768"/>
      <c r="BL80" s="148"/>
    </row>
    <row r="81" spans="1:64" s="4" customFormat="1" ht="18.75" customHeight="1" thickTop="1" x14ac:dyDescent="0.15">
      <c r="A81" s="144">
        <v>77</v>
      </c>
      <c r="B81" s="148"/>
      <c r="C81" s="148"/>
      <c r="D81" s="164"/>
      <c r="E81" s="1752" t="s">
        <v>101</v>
      </c>
      <c r="F81" s="1636" t="s">
        <v>32</v>
      </c>
      <c r="G81" s="1619"/>
      <c r="H81" s="1620"/>
      <c r="I81" s="1739" t="s">
        <v>107</v>
      </c>
      <c r="J81" s="1740"/>
      <c r="K81" s="1740"/>
      <c r="L81" s="1740"/>
      <c r="M81" s="1740"/>
      <c r="N81" s="1740"/>
      <c r="O81" s="1740"/>
      <c r="P81" s="1740"/>
      <c r="Q81" s="1740"/>
      <c r="R81" s="1740"/>
      <c r="S81" s="1740"/>
      <c r="T81" s="1740"/>
      <c r="U81" s="1740"/>
      <c r="V81" s="1741"/>
      <c r="W81" s="399" t="s">
        <v>116</v>
      </c>
      <c r="X81" s="400"/>
      <c r="Y81" s="260"/>
      <c r="Z81" s="400"/>
      <c r="AA81" s="400"/>
      <c r="AB81" s="400"/>
      <c r="AC81" s="400"/>
      <c r="AD81" s="260"/>
      <c r="AE81" s="261"/>
      <c r="AF81" s="563"/>
      <c r="AG81" s="400"/>
      <c r="AH81" s="400"/>
      <c r="AI81" s="400"/>
      <c r="AJ81" s="400"/>
      <c r="AK81" s="400"/>
      <c r="AL81" s="269"/>
      <c r="AM81" s="148"/>
      <c r="AN81" s="522"/>
      <c r="AO81" s="400"/>
      <c r="AP81" s="400"/>
      <c r="AQ81" s="400"/>
      <c r="AR81" s="400"/>
      <c r="AS81" s="262"/>
      <c r="AT81" s="399"/>
      <c r="AU81" s="400"/>
      <c r="AV81" s="400"/>
      <c r="AW81" s="262"/>
      <c r="AX81" s="399"/>
      <c r="AY81" s="400"/>
      <c r="AZ81" s="400"/>
      <c r="BA81" s="262"/>
      <c r="BB81" s="399"/>
      <c r="BC81" s="400"/>
      <c r="BD81" s="400"/>
      <c r="BE81" s="262"/>
      <c r="BF81" s="1294" t="s">
        <v>179</v>
      </c>
      <c r="BG81" s="1295"/>
      <c r="BH81" s="1295"/>
      <c r="BI81" s="1295"/>
      <c r="BJ81" s="1295"/>
      <c r="BK81" s="1296"/>
      <c r="BL81" s="148"/>
    </row>
    <row r="82" spans="1:64" s="4" customFormat="1" ht="18.75" customHeight="1" x14ac:dyDescent="0.15">
      <c r="A82" s="144">
        <v>78</v>
      </c>
      <c r="B82" s="148"/>
      <c r="C82" s="148"/>
      <c r="D82" s="164"/>
      <c r="E82" s="1752"/>
      <c r="F82" s="1695"/>
      <c r="G82" s="1696"/>
      <c r="H82" s="1697"/>
      <c r="I82" s="1736"/>
      <c r="J82" s="1737"/>
      <c r="K82" s="1737"/>
      <c r="L82" s="1737"/>
      <c r="M82" s="1737"/>
      <c r="N82" s="1737"/>
      <c r="O82" s="1737"/>
      <c r="P82" s="1737"/>
      <c r="Q82" s="1737"/>
      <c r="R82" s="1737"/>
      <c r="S82" s="1737"/>
      <c r="T82" s="1737"/>
      <c r="U82" s="1737"/>
      <c r="V82" s="1738"/>
      <c r="W82" s="521"/>
      <c r="X82" s="519"/>
      <c r="Y82" s="257" t="s">
        <v>408</v>
      </c>
      <c r="Z82" s="519"/>
      <c r="AA82" s="519"/>
      <c r="AB82" s="519"/>
      <c r="AC82" s="519"/>
      <c r="AD82" s="519" t="s">
        <v>409</v>
      </c>
      <c r="AE82" s="558"/>
      <c r="AF82" s="601"/>
      <c r="AG82" s="519"/>
      <c r="AH82" s="519"/>
      <c r="AI82" s="519"/>
      <c r="AJ82" s="519"/>
      <c r="AK82" s="519"/>
      <c r="AL82" s="259" t="s">
        <v>411</v>
      </c>
      <c r="AM82" s="148"/>
      <c r="AN82" s="518"/>
      <c r="AO82" s="519"/>
      <c r="AP82" s="519"/>
      <c r="AQ82" s="519"/>
      <c r="AR82" s="519"/>
      <c r="AS82" s="263" t="s">
        <v>411</v>
      </c>
      <c r="AT82" s="521"/>
      <c r="AU82" s="519"/>
      <c r="AV82" s="519"/>
      <c r="AW82" s="263" t="s">
        <v>411</v>
      </c>
      <c r="AX82" s="521"/>
      <c r="AY82" s="519"/>
      <c r="AZ82" s="519"/>
      <c r="BA82" s="263" t="s">
        <v>411</v>
      </c>
      <c r="BB82" s="521"/>
      <c r="BC82" s="519"/>
      <c r="BD82" s="519"/>
      <c r="BE82" s="263" t="s">
        <v>411</v>
      </c>
      <c r="BF82" s="1297"/>
      <c r="BG82" s="1298"/>
      <c r="BH82" s="1298"/>
      <c r="BI82" s="1298"/>
      <c r="BJ82" s="1298"/>
      <c r="BK82" s="1299"/>
      <c r="BL82" s="148"/>
    </row>
    <row r="83" spans="1:64" s="4" customFormat="1" ht="18.75" customHeight="1" x14ac:dyDescent="0.15">
      <c r="A83" s="144">
        <v>79</v>
      </c>
      <c r="B83" s="148"/>
      <c r="C83" s="148"/>
      <c r="D83" s="164"/>
      <c r="E83" s="1753"/>
      <c r="F83" s="1633" t="s">
        <v>31</v>
      </c>
      <c r="G83" s="1634"/>
      <c r="H83" s="1635"/>
      <c r="I83" s="1739" t="s">
        <v>107</v>
      </c>
      <c r="J83" s="1740"/>
      <c r="K83" s="1740"/>
      <c r="L83" s="1740"/>
      <c r="M83" s="1740"/>
      <c r="N83" s="1740"/>
      <c r="O83" s="1740"/>
      <c r="P83" s="1740"/>
      <c r="Q83" s="1740"/>
      <c r="R83" s="1740"/>
      <c r="S83" s="1740"/>
      <c r="T83" s="1740"/>
      <c r="U83" s="1740"/>
      <c r="V83" s="1741"/>
      <c r="W83" s="399" t="s">
        <v>116</v>
      </c>
      <c r="X83" s="400"/>
      <c r="Y83" s="260"/>
      <c r="Z83" s="400"/>
      <c r="AA83" s="400"/>
      <c r="AB83" s="400"/>
      <c r="AC83" s="400"/>
      <c r="AD83" s="260"/>
      <c r="AE83" s="261"/>
      <c r="AF83" s="563"/>
      <c r="AG83" s="400"/>
      <c r="AH83" s="400"/>
      <c r="AI83" s="400"/>
      <c r="AJ83" s="400"/>
      <c r="AK83" s="400"/>
      <c r="AL83" s="269"/>
      <c r="AM83" s="148"/>
      <c r="AN83" s="522"/>
      <c r="AO83" s="400"/>
      <c r="AP83" s="400"/>
      <c r="AQ83" s="400"/>
      <c r="AR83" s="400"/>
      <c r="AS83" s="262"/>
      <c r="AT83" s="399"/>
      <c r="AU83" s="400"/>
      <c r="AV83" s="400"/>
      <c r="AW83" s="262"/>
      <c r="AX83" s="399"/>
      <c r="AY83" s="400"/>
      <c r="AZ83" s="400"/>
      <c r="BA83" s="262"/>
      <c r="BB83" s="399"/>
      <c r="BC83" s="400"/>
      <c r="BD83" s="400"/>
      <c r="BE83" s="262"/>
      <c r="BF83" s="1291" t="s">
        <v>179</v>
      </c>
      <c r="BG83" s="1292"/>
      <c r="BH83" s="1292"/>
      <c r="BI83" s="1292"/>
      <c r="BJ83" s="1292"/>
      <c r="BK83" s="1293"/>
      <c r="BL83" s="148"/>
    </row>
    <row r="84" spans="1:64" s="4" customFormat="1" ht="18.75" customHeight="1" x14ac:dyDescent="0.15">
      <c r="A84" s="144">
        <v>80</v>
      </c>
      <c r="B84" s="148"/>
      <c r="C84" s="148"/>
      <c r="D84" s="164"/>
      <c r="E84" s="1753"/>
      <c r="F84" s="1695"/>
      <c r="G84" s="1696"/>
      <c r="H84" s="1697"/>
      <c r="I84" s="1736"/>
      <c r="J84" s="1737"/>
      <c r="K84" s="1737"/>
      <c r="L84" s="1737"/>
      <c r="M84" s="1737"/>
      <c r="N84" s="1737"/>
      <c r="O84" s="1737"/>
      <c r="P84" s="1737"/>
      <c r="Q84" s="1737"/>
      <c r="R84" s="1737"/>
      <c r="S84" s="1737"/>
      <c r="T84" s="1737"/>
      <c r="U84" s="1737"/>
      <c r="V84" s="1738"/>
      <c r="W84" s="521"/>
      <c r="X84" s="519"/>
      <c r="Y84" s="257" t="s">
        <v>408</v>
      </c>
      <c r="Z84" s="519"/>
      <c r="AA84" s="519"/>
      <c r="AB84" s="519"/>
      <c r="AC84" s="519"/>
      <c r="AD84" s="519" t="s">
        <v>409</v>
      </c>
      <c r="AE84" s="558"/>
      <c r="AF84" s="601"/>
      <c r="AG84" s="519"/>
      <c r="AH84" s="519"/>
      <c r="AI84" s="519"/>
      <c r="AJ84" s="519"/>
      <c r="AK84" s="519"/>
      <c r="AL84" s="259" t="s">
        <v>411</v>
      </c>
      <c r="AM84" s="148"/>
      <c r="AN84" s="518"/>
      <c r="AO84" s="519"/>
      <c r="AP84" s="519"/>
      <c r="AQ84" s="519"/>
      <c r="AR84" s="519"/>
      <c r="AS84" s="263" t="s">
        <v>411</v>
      </c>
      <c r="AT84" s="521"/>
      <c r="AU84" s="519"/>
      <c r="AV84" s="519"/>
      <c r="AW84" s="263" t="s">
        <v>411</v>
      </c>
      <c r="AX84" s="521"/>
      <c r="AY84" s="519"/>
      <c r="AZ84" s="519"/>
      <c r="BA84" s="263" t="s">
        <v>411</v>
      </c>
      <c r="BB84" s="521"/>
      <c r="BC84" s="519"/>
      <c r="BD84" s="519"/>
      <c r="BE84" s="263" t="s">
        <v>411</v>
      </c>
      <c r="BF84" s="1297"/>
      <c r="BG84" s="1298"/>
      <c r="BH84" s="1298"/>
      <c r="BI84" s="1298"/>
      <c r="BJ84" s="1298"/>
      <c r="BK84" s="1299"/>
      <c r="BL84" s="148"/>
    </row>
    <row r="85" spans="1:64" s="4" customFormat="1" ht="18.75" customHeight="1" x14ac:dyDescent="0.15">
      <c r="A85" s="144">
        <v>81</v>
      </c>
      <c r="B85" s="148"/>
      <c r="C85" s="148"/>
      <c r="D85" s="164"/>
      <c r="E85" s="1753"/>
      <c r="F85" s="1633" t="s">
        <v>30</v>
      </c>
      <c r="G85" s="1634"/>
      <c r="H85" s="1635"/>
      <c r="I85" s="1739" t="s">
        <v>107</v>
      </c>
      <c r="J85" s="1740"/>
      <c r="K85" s="1740"/>
      <c r="L85" s="1740"/>
      <c r="M85" s="1740"/>
      <c r="N85" s="1740"/>
      <c r="O85" s="1740"/>
      <c r="P85" s="1740"/>
      <c r="Q85" s="1740"/>
      <c r="R85" s="1740"/>
      <c r="S85" s="1740"/>
      <c r="T85" s="1740"/>
      <c r="U85" s="1740"/>
      <c r="V85" s="1741"/>
      <c r="W85" s="399" t="s">
        <v>116</v>
      </c>
      <c r="X85" s="400"/>
      <c r="Y85" s="260"/>
      <c r="Z85" s="400"/>
      <c r="AA85" s="400"/>
      <c r="AB85" s="400"/>
      <c r="AC85" s="400"/>
      <c r="AD85" s="260"/>
      <c r="AE85" s="261"/>
      <c r="AF85" s="563"/>
      <c r="AG85" s="400"/>
      <c r="AH85" s="400"/>
      <c r="AI85" s="400"/>
      <c r="AJ85" s="400"/>
      <c r="AK85" s="400"/>
      <c r="AL85" s="269"/>
      <c r="AM85" s="148"/>
      <c r="AN85" s="522"/>
      <c r="AO85" s="400"/>
      <c r="AP85" s="400"/>
      <c r="AQ85" s="400"/>
      <c r="AR85" s="400"/>
      <c r="AS85" s="262"/>
      <c r="AT85" s="399"/>
      <c r="AU85" s="400"/>
      <c r="AV85" s="400"/>
      <c r="AW85" s="262"/>
      <c r="AX85" s="399"/>
      <c r="AY85" s="400"/>
      <c r="AZ85" s="400"/>
      <c r="BA85" s="262"/>
      <c r="BB85" s="399"/>
      <c r="BC85" s="400"/>
      <c r="BD85" s="400"/>
      <c r="BE85" s="262"/>
      <c r="BF85" s="1291" t="s">
        <v>179</v>
      </c>
      <c r="BG85" s="1292"/>
      <c r="BH85" s="1292"/>
      <c r="BI85" s="1292"/>
      <c r="BJ85" s="1292"/>
      <c r="BK85" s="1293"/>
      <c r="BL85" s="148"/>
    </row>
    <row r="86" spans="1:64" s="4" customFormat="1" ht="18.75" customHeight="1" x14ac:dyDescent="0.15">
      <c r="A86" s="144"/>
      <c r="B86" s="148"/>
      <c r="C86" s="148"/>
      <c r="D86" s="164"/>
      <c r="E86" s="1754"/>
      <c r="F86" s="1695"/>
      <c r="G86" s="1696"/>
      <c r="H86" s="1697"/>
      <c r="I86" s="1736"/>
      <c r="J86" s="1737"/>
      <c r="K86" s="1737"/>
      <c r="L86" s="1737"/>
      <c r="M86" s="1737"/>
      <c r="N86" s="1737"/>
      <c r="O86" s="1737"/>
      <c r="P86" s="1737"/>
      <c r="Q86" s="1737"/>
      <c r="R86" s="1737"/>
      <c r="S86" s="1737"/>
      <c r="T86" s="1737"/>
      <c r="U86" s="1737"/>
      <c r="V86" s="1738"/>
      <c r="W86" s="521"/>
      <c r="X86" s="519"/>
      <c r="Y86" s="257" t="s">
        <v>408</v>
      </c>
      <c r="Z86" s="519"/>
      <c r="AA86" s="519"/>
      <c r="AB86" s="519"/>
      <c r="AC86" s="519"/>
      <c r="AD86" s="519" t="s">
        <v>409</v>
      </c>
      <c r="AE86" s="558"/>
      <c r="AF86" s="601"/>
      <c r="AG86" s="519"/>
      <c r="AH86" s="519"/>
      <c r="AI86" s="519"/>
      <c r="AJ86" s="519"/>
      <c r="AK86" s="519"/>
      <c r="AL86" s="259" t="s">
        <v>411</v>
      </c>
      <c r="AM86" s="148"/>
      <c r="AN86" s="518"/>
      <c r="AO86" s="519"/>
      <c r="AP86" s="519"/>
      <c r="AQ86" s="519"/>
      <c r="AR86" s="519"/>
      <c r="AS86" s="263" t="s">
        <v>411</v>
      </c>
      <c r="AT86" s="521"/>
      <c r="AU86" s="519"/>
      <c r="AV86" s="519"/>
      <c r="AW86" s="263" t="s">
        <v>411</v>
      </c>
      <c r="AX86" s="521"/>
      <c r="AY86" s="519"/>
      <c r="AZ86" s="519"/>
      <c r="BA86" s="263" t="s">
        <v>411</v>
      </c>
      <c r="BB86" s="521"/>
      <c r="BC86" s="519"/>
      <c r="BD86" s="519"/>
      <c r="BE86" s="263" t="s">
        <v>411</v>
      </c>
      <c r="BF86" s="1297"/>
      <c r="BG86" s="1298"/>
      <c r="BH86" s="1298"/>
      <c r="BI86" s="1298"/>
      <c r="BJ86" s="1298"/>
      <c r="BK86" s="1299"/>
      <c r="BL86" s="148"/>
    </row>
    <row r="87" spans="1:64" s="4" customFormat="1" ht="18.75" customHeight="1" x14ac:dyDescent="0.15">
      <c r="A87" s="144"/>
      <c r="B87" s="148"/>
      <c r="C87" s="148"/>
      <c r="D87" s="164"/>
      <c r="E87" s="1754"/>
      <c r="F87" s="1633" t="s">
        <v>102</v>
      </c>
      <c r="G87" s="1634"/>
      <c r="H87" s="1635"/>
      <c r="I87" s="1739" t="s">
        <v>107</v>
      </c>
      <c r="J87" s="1740"/>
      <c r="K87" s="1740"/>
      <c r="L87" s="1740"/>
      <c r="M87" s="1740"/>
      <c r="N87" s="1740"/>
      <c r="O87" s="1740"/>
      <c r="P87" s="1740"/>
      <c r="Q87" s="1740"/>
      <c r="R87" s="1740"/>
      <c r="S87" s="1740"/>
      <c r="T87" s="1740"/>
      <c r="U87" s="1740"/>
      <c r="V87" s="1741"/>
      <c r="W87" s="399" t="s">
        <v>116</v>
      </c>
      <c r="X87" s="400"/>
      <c r="Y87" s="260"/>
      <c r="Z87" s="400"/>
      <c r="AA87" s="400"/>
      <c r="AB87" s="400"/>
      <c r="AC87" s="400"/>
      <c r="AD87" s="260"/>
      <c r="AE87" s="261"/>
      <c r="AF87" s="563"/>
      <c r="AG87" s="400"/>
      <c r="AH87" s="400"/>
      <c r="AI87" s="400"/>
      <c r="AJ87" s="400"/>
      <c r="AK87" s="400"/>
      <c r="AL87" s="269"/>
      <c r="AM87" s="148"/>
      <c r="AN87" s="522"/>
      <c r="AO87" s="400"/>
      <c r="AP87" s="400"/>
      <c r="AQ87" s="400"/>
      <c r="AR87" s="400"/>
      <c r="AS87" s="262"/>
      <c r="AT87" s="399"/>
      <c r="AU87" s="400"/>
      <c r="AV87" s="400"/>
      <c r="AW87" s="262"/>
      <c r="AX87" s="399"/>
      <c r="AY87" s="400"/>
      <c r="AZ87" s="400"/>
      <c r="BA87" s="262"/>
      <c r="BB87" s="399"/>
      <c r="BC87" s="400"/>
      <c r="BD87" s="400"/>
      <c r="BE87" s="262"/>
      <c r="BF87" s="1291" t="s">
        <v>179</v>
      </c>
      <c r="BG87" s="1292"/>
      <c r="BH87" s="1292"/>
      <c r="BI87" s="1292"/>
      <c r="BJ87" s="1292"/>
      <c r="BK87" s="1293"/>
      <c r="BL87" s="148"/>
    </row>
    <row r="88" spans="1:64" s="4" customFormat="1" ht="18.75" customHeight="1" x14ac:dyDescent="0.15">
      <c r="A88" s="144">
        <v>82</v>
      </c>
      <c r="B88" s="148"/>
      <c r="C88" s="148"/>
      <c r="D88" s="164"/>
      <c r="E88" s="1754"/>
      <c r="F88" s="1695"/>
      <c r="G88" s="1696"/>
      <c r="H88" s="1697"/>
      <c r="I88" s="1736"/>
      <c r="J88" s="1737"/>
      <c r="K88" s="1737"/>
      <c r="L88" s="1737"/>
      <c r="M88" s="1737"/>
      <c r="N88" s="1737"/>
      <c r="O88" s="1737"/>
      <c r="P88" s="1737"/>
      <c r="Q88" s="1737"/>
      <c r="R88" s="1737"/>
      <c r="S88" s="1737"/>
      <c r="T88" s="1737"/>
      <c r="U88" s="1737"/>
      <c r="V88" s="1738"/>
      <c r="W88" s="521"/>
      <c r="X88" s="519"/>
      <c r="Y88" s="257" t="s">
        <v>408</v>
      </c>
      <c r="Z88" s="519"/>
      <c r="AA88" s="519"/>
      <c r="AB88" s="519"/>
      <c r="AC88" s="519"/>
      <c r="AD88" s="519" t="s">
        <v>409</v>
      </c>
      <c r="AE88" s="558"/>
      <c r="AF88" s="601"/>
      <c r="AG88" s="519"/>
      <c r="AH88" s="519"/>
      <c r="AI88" s="519"/>
      <c r="AJ88" s="519"/>
      <c r="AK88" s="519"/>
      <c r="AL88" s="259" t="s">
        <v>411</v>
      </c>
      <c r="AM88" s="148"/>
      <c r="AN88" s="518"/>
      <c r="AO88" s="519"/>
      <c r="AP88" s="519"/>
      <c r="AQ88" s="519"/>
      <c r="AR88" s="519"/>
      <c r="AS88" s="263" t="s">
        <v>411</v>
      </c>
      <c r="AT88" s="521"/>
      <c r="AU88" s="519"/>
      <c r="AV88" s="519"/>
      <c r="AW88" s="263" t="s">
        <v>411</v>
      </c>
      <c r="AX88" s="521"/>
      <c r="AY88" s="519"/>
      <c r="AZ88" s="519"/>
      <c r="BA88" s="263" t="s">
        <v>411</v>
      </c>
      <c r="BB88" s="521"/>
      <c r="BC88" s="519"/>
      <c r="BD88" s="519"/>
      <c r="BE88" s="263" t="s">
        <v>411</v>
      </c>
      <c r="BF88" s="1297"/>
      <c r="BG88" s="1298"/>
      <c r="BH88" s="1298"/>
      <c r="BI88" s="1298"/>
      <c r="BJ88" s="1298"/>
      <c r="BK88" s="1299"/>
      <c r="BL88" s="148"/>
    </row>
    <row r="89" spans="1:64" s="4" customFormat="1" ht="18.75" customHeight="1" x14ac:dyDescent="0.15">
      <c r="A89" s="144">
        <v>83</v>
      </c>
      <c r="B89" s="148"/>
      <c r="C89" s="148"/>
      <c r="D89" s="164"/>
      <c r="E89" s="1754"/>
      <c r="F89" s="1760" t="s">
        <v>384</v>
      </c>
      <c r="G89" s="1761"/>
      <c r="H89" s="1762"/>
      <c r="I89" s="1633" t="s">
        <v>155</v>
      </c>
      <c r="J89" s="1634"/>
      <c r="K89" s="1634"/>
      <c r="L89" s="1634"/>
      <c r="M89" s="1634"/>
      <c r="N89" s="1634"/>
      <c r="O89" s="1634"/>
      <c r="P89" s="1634"/>
      <c r="Q89" s="1634"/>
      <c r="R89" s="1634"/>
      <c r="S89" s="1634"/>
      <c r="T89" s="1634"/>
      <c r="U89" s="1634"/>
      <c r="V89" s="1635"/>
      <c r="W89" s="399" t="s">
        <v>116</v>
      </c>
      <c r="X89" s="400"/>
      <c r="Y89" s="260"/>
      <c r="Z89" s="400"/>
      <c r="AA89" s="400"/>
      <c r="AB89" s="400"/>
      <c r="AC89" s="400"/>
      <c r="AD89" s="260"/>
      <c r="AE89" s="261"/>
      <c r="AF89" s="563"/>
      <c r="AG89" s="400"/>
      <c r="AH89" s="400"/>
      <c r="AI89" s="400"/>
      <c r="AJ89" s="400"/>
      <c r="AK89" s="400"/>
      <c r="AL89" s="269"/>
      <c r="AM89" s="148"/>
      <c r="AN89" s="522"/>
      <c r="AO89" s="400"/>
      <c r="AP89" s="400"/>
      <c r="AQ89" s="400"/>
      <c r="AR89" s="400"/>
      <c r="AS89" s="262"/>
      <c r="AT89" s="399"/>
      <c r="AU89" s="400"/>
      <c r="AV89" s="400"/>
      <c r="AW89" s="262"/>
      <c r="AX89" s="399"/>
      <c r="AY89" s="400"/>
      <c r="AZ89" s="400"/>
      <c r="BA89" s="262"/>
      <c r="BB89" s="399"/>
      <c r="BC89" s="400"/>
      <c r="BD89" s="400"/>
      <c r="BE89" s="262"/>
      <c r="BF89" s="1291" t="s">
        <v>179</v>
      </c>
      <c r="BG89" s="1292"/>
      <c r="BH89" s="1292"/>
      <c r="BI89" s="1292"/>
      <c r="BJ89" s="1292"/>
      <c r="BK89" s="1293"/>
      <c r="BL89" s="148"/>
    </row>
    <row r="90" spans="1:64" s="4" customFormat="1" ht="18.75" customHeight="1" thickBot="1" x14ac:dyDescent="0.2">
      <c r="A90" s="144">
        <v>84</v>
      </c>
      <c r="B90" s="148"/>
      <c r="C90" s="148"/>
      <c r="D90" s="164"/>
      <c r="E90" s="1755"/>
      <c r="F90" s="1763"/>
      <c r="G90" s="1764"/>
      <c r="H90" s="1765"/>
      <c r="I90" s="1637"/>
      <c r="J90" s="1638"/>
      <c r="K90" s="1638"/>
      <c r="L90" s="1638"/>
      <c r="M90" s="1638"/>
      <c r="N90" s="1638"/>
      <c r="O90" s="1638"/>
      <c r="P90" s="1638"/>
      <c r="Q90" s="1638"/>
      <c r="R90" s="1638"/>
      <c r="S90" s="1638"/>
      <c r="T90" s="1638"/>
      <c r="U90" s="1638"/>
      <c r="V90" s="1639"/>
      <c r="W90" s="401"/>
      <c r="X90" s="402"/>
      <c r="Y90" s="272" t="s">
        <v>408</v>
      </c>
      <c r="Z90" s="402"/>
      <c r="AA90" s="402"/>
      <c r="AB90" s="402"/>
      <c r="AC90" s="402"/>
      <c r="AD90" s="402" t="s">
        <v>409</v>
      </c>
      <c r="AE90" s="554"/>
      <c r="AF90" s="634"/>
      <c r="AG90" s="402"/>
      <c r="AH90" s="402"/>
      <c r="AI90" s="402"/>
      <c r="AJ90" s="402"/>
      <c r="AK90" s="402"/>
      <c r="AL90" s="273" t="s">
        <v>411</v>
      </c>
      <c r="AM90" s="148"/>
      <c r="AN90" s="523"/>
      <c r="AO90" s="402"/>
      <c r="AP90" s="402"/>
      <c r="AQ90" s="402"/>
      <c r="AR90" s="402"/>
      <c r="AS90" s="276" t="s">
        <v>411</v>
      </c>
      <c r="AT90" s="401"/>
      <c r="AU90" s="402"/>
      <c r="AV90" s="402"/>
      <c r="AW90" s="276" t="s">
        <v>411</v>
      </c>
      <c r="AX90" s="401"/>
      <c r="AY90" s="402"/>
      <c r="AZ90" s="402"/>
      <c r="BA90" s="276" t="s">
        <v>411</v>
      </c>
      <c r="BB90" s="401"/>
      <c r="BC90" s="402"/>
      <c r="BD90" s="402"/>
      <c r="BE90" s="276" t="s">
        <v>411</v>
      </c>
      <c r="BF90" s="1772"/>
      <c r="BG90" s="1773"/>
      <c r="BH90" s="1773"/>
      <c r="BI90" s="1773"/>
      <c r="BJ90" s="1773"/>
      <c r="BK90" s="1774"/>
      <c r="BL90" s="148"/>
    </row>
    <row r="91" spans="1:64" s="11" customFormat="1" ht="18.75" customHeight="1" x14ac:dyDescent="0.15">
      <c r="A91" s="144">
        <v>86</v>
      </c>
      <c r="B91" s="186"/>
      <c r="C91" s="186"/>
      <c r="D91" s="1643" t="s">
        <v>399</v>
      </c>
      <c r="E91" s="1643"/>
      <c r="F91" s="1643"/>
      <c r="G91" s="1643"/>
      <c r="H91" s="1643"/>
      <c r="I91" s="1643"/>
      <c r="J91" s="1643"/>
      <c r="K91" s="1643"/>
      <c r="L91" s="1643"/>
      <c r="M91" s="1643"/>
      <c r="N91" s="1643"/>
      <c r="O91" s="1643"/>
      <c r="P91" s="1643"/>
      <c r="Q91" s="1643"/>
      <c r="R91" s="1643"/>
      <c r="S91" s="1643"/>
      <c r="T91" s="1643"/>
      <c r="U91" s="1643"/>
      <c r="V91" s="1643"/>
      <c r="W91" s="1643"/>
      <c r="X91" s="1643"/>
      <c r="Y91" s="1643"/>
      <c r="Z91" s="1643"/>
      <c r="AA91" s="1643"/>
      <c r="AB91" s="1643"/>
      <c r="AC91" s="1643"/>
      <c r="AD91" s="1643"/>
      <c r="AE91" s="1643"/>
      <c r="AF91" s="1643"/>
      <c r="AG91" s="1643"/>
      <c r="AH91" s="1643"/>
      <c r="AI91" s="1643"/>
      <c r="AJ91" s="1643"/>
      <c r="AK91" s="1643"/>
      <c r="AL91" s="1643"/>
      <c r="AM91" s="1643"/>
      <c r="AN91" s="1643"/>
      <c r="AO91" s="1643"/>
      <c r="AP91" s="1643"/>
      <c r="AQ91" s="1643"/>
      <c r="AR91" s="1643"/>
      <c r="AS91" s="1643"/>
      <c r="AT91" s="1643"/>
      <c r="AU91" s="1643"/>
      <c r="AV91" s="1643"/>
      <c r="AW91" s="1643"/>
      <c r="AX91" s="1643"/>
      <c r="AY91" s="1643"/>
      <c r="AZ91" s="1643"/>
      <c r="BA91" s="1643"/>
      <c r="BB91" s="1643"/>
      <c r="BC91" s="1643"/>
      <c r="BD91" s="1643"/>
      <c r="BE91" s="1643"/>
      <c r="BF91" s="1643"/>
      <c r="BG91" s="1643"/>
      <c r="BH91" s="1643"/>
      <c r="BI91" s="1643"/>
      <c r="BJ91" s="1643"/>
      <c r="BK91" s="186"/>
      <c r="BL91" s="186"/>
    </row>
    <row r="92" spans="1:64" s="4" customFormat="1" ht="18.75" customHeight="1" x14ac:dyDescent="0.15">
      <c r="A92" s="144">
        <v>87</v>
      </c>
      <c r="B92" s="148"/>
      <c r="C92" s="148"/>
      <c r="D92" s="164"/>
      <c r="E92" s="152" t="s">
        <v>330</v>
      </c>
      <c r="F92" s="1576" t="s">
        <v>331</v>
      </c>
      <c r="G92" s="1576"/>
      <c r="H92" s="1576"/>
      <c r="I92" s="1576"/>
      <c r="J92" s="1576"/>
      <c r="K92" s="1576"/>
      <c r="L92" s="1576"/>
      <c r="M92" s="1576"/>
      <c r="N92" s="1576"/>
      <c r="O92" s="1576"/>
      <c r="P92" s="1576"/>
      <c r="Q92" s="1576"/>
      <c r="R92" s="1576"/>
      <c r="S92" s="1576"/>
      <c r="T92" s="1576"/>
      <c r="U92" s="1576"/>
      <c r="V92" s="1576"/>
      <c r="W92" s="1576"/>
      <c r="X92" s="1576"/>
      <c r="Y92" s="1576"/>
      <c r="Z92" s="1576"/>
      <c r="AA92" s="1576"/>
      <c r="AB92" s="1576"/>
      <c r="AC92" s="1576"/>
      <c r="AD92" s="1576"/>
      <c r="AE92" s="1576"/>
      <c r="AF92" s="1576"/>
      <c r="AG92" s="1576"/>
      <c r="AH92" s="1576"/>
      <c r="AI92" s="1576"/>
      <c r="AJ92" s="1576"/>
      <c r="AK92" s="1576"/>
      <c r="AL92" s="1576"/>
      <c r="AM92" s="1576"/>
      <c r="AN92" s="1576"/>
      <c r="AO92" s="1576"/>
      <c r="AP92" s="1576"/>
      <c r="AQ92" s="1576"/>
      <c r="AR92" s="1576"/>
      <c r="AS92" s="1576"/>
      <c r="AT92" s="1576"/>
      <c r="AU92" s="1576"/>
      <c r="AV92" s="1576"/>
      <c r="AW92" s="1576"/>
      <c r="AX92" s="1576"/>
      <c r="AY92" s="1576"/>
      <c r="AZ92" s="1576"/>
      <c r="BA92" s="1576"/>
      <c r="BB92" s="1576"/>
      <c r="BC92" s="1576"/>
      <c r="BD92" s="1576"/>
      <c r="BE92" s="1576"/>
      <c r="BF92" s="1576"/>
      <c r="BG92" s="1576"/>
      <c r="BH92" s="1576"/>
      <c r="BI92" s="1576"/>
      <c r="BJ92" s="1576"/>
      <c r="BK92" s="148"/>
      <c r="BL92" s="148"/>
    </row>
    <row r="93" spans="1:64" s="4" customFormat="1" ht="18.75" customHeight="1" thickBot="1" x14ac:dyDescent="0.2">
      <c r="A93" s="144">
        <v>89</v>
      </c>
      <c r="B93" s="148"/>
      <c r="C93" s="148"/>
      <c r="D93" s="148"/>
      <c r="E93" s="152" t="s">
        <v>332</v>
      </c>
      <c r="F93" s="1577" t="s">
        <v>333</v>
      </c>
      <c r="G93" s="1577"/>
      <c r="H93" s="1577"/>
      <c r="I93" s="1577"/>
      <c r="J93" s="1577"/>
      <c r="K93" s="1577"/>
      <c r="L93" s="1577"/>
      <c r="M93" s="1577"/>
      <c r="N93" s="1577"/>
      <c r="O93" s="1577"/>
      <c r="P93" s="1577"/>
      <c r="Q93" s="1577"/>
      <c r="R93" s="1577"/>
      <c r="S93" s="1577"/>
      <c r="T93" s="1577"/>
      <c r="U93" s="1577"/>
      <c r="V93" s="1577"/>
      <c r="W93" s="1577"/>
      <c r="X93" s="1577"/>
      <c r="Y93" s="1577"/>
      <c r="Z93" s="1577"/>
      <c r="AA93" s="1577"/>
      <c r="AB93" s="1577"/>
      <c r="AC93" s="1577"/>
      <c r="AD93" s="1577"/>
      <c r="AE93" s="1577"/>
      <c r="AF93" s="1577"/>
      <c r="AG93" s="1577"/>
      <c r="AH93" s="1577"/>
      <c r="AI93" s="1577"/>
      <c r="AJ93" s="1577"/>
      <c r="AK93" s="1577"/>
      <c r="AL93" s="1577"/>
      <c r="AM93" s="1578"/>
      <c r="AN93" s="1577"/>
      <c r="AO93" s="1577"/>
      <c r="AP93" s="1577"/>
      <c r="AQ93" s="1577"/>
      <c r="AR93" s="1577"/>
      <c r="AS93" s="1577"/>
      <c r="AT93" s="1577"/>
      <c r="AU93" s="1577"/>
      <c r="AV93" s="1577"/>
      <c r="AW93" s="1577"/>
      <c r="AX93" s="1577"/>
      <c r="AY93" s="1577"/>
      <c r="AZ93" s="1577"/>
      <c r="BA93" s="1577"/>
      <c r="BB93" s="1577"/>
      <c r="BC93" s="1577"/>
      <c r="BD93" s="1577"/>
      <c r="BE93" s="1577"/>
      <c r="BF93" s="1577"/>
      <c r="BG93" s="1577"/>
      <c r="BH93" s="1577"/>
      <c r="BI93" s="1577"/>
      <c r="BJ93" s="1577"/>
      <c r="BK93" s="148"/>
      <c r="BL93" s="148"/>
    </row>
    <row r="94" spans="1:64" s="4" customFormat="1" ht="18.75" customHeight="1" x14ac:dyDescent="0.15">
      <c r="A94" s="144">
        <v>90</v>
      </c>
      <c r="B94" s="148"/>
      <c r="C94" s="148"/>
      <c r="D94" s="164"/>
      <c r="E94" s="1644" t="s">
        <v>334</v>
      </c>
      <c r="F94" s="1645"/>
      <c r="G94" s="1645"/>
      <c r="H94" s="1645"/>
      <c r="I94" s="1645"/>
      <c r="J94" s="1645"/>
      <c r="K94" s="1645"/>
      <c r="L94" s="1645"/>
      <c r="M94" s="1645"/>
      <c r="N94" s="1645"/>
      <c r="O94" s="1645"/>
      <c r="P94" s="1645"/>
      <c r="Q94" s="1645"/>
      <c r="R94" s="1645"/>
      <c r="S94" s="1645"/>
      <c r="T94" s="1645"/>
      <c r="U94" s="1645"/>
      <c r="V94" s="1646"/>
      <c r="W94" s="559"/>
      <c r="X94" s="560"/>
      <c r="Y94" s="560"/>
      <c r="Z94" s="560"/>
      <c r="AA94" s="560"/>
      <c r="AB94" s="560"/>
      <c r="AC94" s="296"/>
      <c r="AD94" s="560"/>
      <c r="AE94" s="560"/>
      <c r="AF94" s="560"/>
      <c r="AG94" s="560"/>
      <c r="AH94" s="560"/>
      <c r="AI94" s="560"/>
      <c r="AJ94" s="560"/>
      <c r="AK94" s="296"/>
      <c r="AL94" s="297"/>
      <c r="AM94" s="188"/>
      <c r="AN94" s="1373" t="s">
        <v>56</v>
      </c>
      <c r="AO94" s="1374"/>
      <c r="AP94" s="1374"/>
      <c r="AQ94" s="1374"/>
      <c r="AR94" s="1374"/>
      <c r="AS94" s="1374"/>
      <c r="AT94" s="1374"/>
      <c r="AU94" s="1374"/>
      <c r="AV94" s="1374"/>
      <c r="AW94" s="1374"/>
      <c r="AX94" s="1374"/>
      <c r="AY94" s="1374"/>
      <c r="AZ94" s="1374"/>
      <c r="BA94" s="1374"/>
      <c r="BB94" s="1374"/>
      <c r="BC94" s="1374"/>
      <c r="BD94" s="1374"/>
      <c r="BE94" s="1374"/>
      <c r="BF94" s="1374"/>
      <c r="BG94" s="1374"/>
      <c r="BH94" s="1374"/>
      <c r="BI94" s="1374"/>
      <c r="BJ94" s="1374"/>
      <c r="BK94" s="1375"/>
      <c r="BL94" s="148"/>
    </row>
    <row r="95" spans="1:64" s="4" customFormat="1" ht="18.75" customHeight="1" thickBot="1" x14ac:dyDescent="0.2">
      <c r="A95" s="144">
        <v>91</v>
      </c>
      <c r="B95" s="148"/>
      <c r="C95" s="148"/>
      <c r="D95" s="152"/>
      <c r="E95" s="1650"/>
      <c r="F95" s="1651"/>
      <c r="G95" s="1651"/>
      <c r="H95" s="1651"/>
      <c r="I95" s="1651"/>
      <c r="J95" s="1651"/>
      <c r="K95" s="1651"/>
      <c r="L95" s="1651"/>
      <c r="M95" s="1651"/>
      <c r="N95" s="1651"/>
      <c r="O95" s="1651"/>
      <c r="P95" s="1651"/>
      <c r="Q95" s="1651"/>
      <c r="R95" s="1651"/>
      <c r="S95" s="1651"/>
      <c r="T95" s="1651"/>
      <c r="U95" s="1651"/>
      <c r="V95" s="1652"/>
      <c r="W95" s="561"/>
      <c r="X95" s="562"/>
      <c r="Y95" s="562"/>
      <c r="Z95" s="562"/>
      <c r="AA95" s="562"/>
      <c r="AB95" s="562"/>
      <c r="AC95" s="298" t="s">
        <v>408</v>
      </c>
      <c r="AD95" s="562"/>
      <c r="AE95" s="562"/>
      <c r="AF95" s="562"/>
      <c r="AG95" s="562"/>
      <c r="AH95" s="562"/>
      <c r="AI95" s="562"/>
      <c r="AJ95" s="562"/>
      <c r="AK95" s="298" t="s">
        <v>409</v>
      </c>
      <c r="AL95" s="299"/>
      <c r="AM95" s="188"/>
      <c r="AN95" s="1379"/>
      <c r="AO95" s="1380"/>
      <c r="AP95" s="1380"/>
      <c r="AQ95" s="1380"/>
      <c r="AR95" s="1380"/>
      <c r="AS95" s="1380"/>
      <c r="AT95" s="1380"/>
      <c r="AU95" s="1380"/>
      <c r="AV95" s="1380"/>
      <c r="AW95" s="1380"/>
      <c r="AX95" s="1380"/>
      <c r="AY95" s="1380"/>
      <c r="AZ95" s="1380"/>
      <c r="BA95" s="1380"/>
      <c r="BB95" s="1380"/>
      <c r="BC95" s="1380"/>
      <c r="BD95" s="1380"/>
      <c r="BE95" s="1380"/>
      <c r="BF95" s="1380"/>
      <c r="BG95" s="1380"/>
      <c r="BH95" s="1380"/>
      <c r="BI95" s="1380"/>
      <c r="BJ95" s="1380"/>
      <c r="BK95" s="1381"/>
      <c r="BL95" s="148"/>
    </row>
    <row r="96" spans="1:64" s="4" customFormat="1" ht="18.75" customHeight="1" x14ac:dyDescent="0.15">
      <c r="A96" s="144">
        <v>92</v>
      </c>
      <c r="B96" s="148"/>
      <c r="C96" s="148"/>
      <c r="D96" s="189"/>
      <c r="E96" s="1373" t="s">
        <v>2</v>
      </c>
      <c r="F96" s="1374"/>
      <c r="G96" s="1374"/>
      <c r="H96" s="1374"/>
      <c r="I96" s="1388" t="s">
        <v>100</v>
      </c>
      <c r="J96" s="1374"/>
      <c r="K96" s="1374"/>
      <c r="L96" s="1374"/>
      <c r="M96" s="1374"/>
      <c r="N96" s="1374"/>
      <c r="O96" s="1374"/>
      <c r="P96" s="1374"/>
      <c r="Q96" s="1374"/>
      <c r="R96" s="1374"/>
      <c r="S96" s="1374"/>
      <c r="T96" s="1374"/>
      <c r="U96" s="1374"/>
      <c r="V96" s="1539"/>
      <c r="W96" s="1388" t="s">
        <v>184</v>
      </c>
      <c r="X96" s="1374"/>
      <c r="Y96" s="1374"/>
      <c r="Z96" s="1374"/>
      <c r="AA96" s="1374"/>
      <c r="AB96" s="1374"/>
      <c r="AC96" s="1374"/>
      <c r="AD96" s="1374"/>
      <c r="AE96" s="1552"/>
      <c r="AF96" s="1555" t="s">
        <v>190</v>
      </c>
      <c r="AG96" s="1556"/>
      <c r="AH96" s="1556"/>
      <c r="AI96" s="1556"/>
      <c r="AJ96" s="1556"/>
      <c r="AK96" s="1556"/>
      <c r="AL96" s="1557"/>
      <c r="AM96" s="188"/>
      <c r="AN96" s="1545" t="s">
        <v>455</v>
      </c>
      <c r="AO96" s="1546"/>
      <c r="AP96" s="1546"/>
      <c r="AQ96" s="1546"/>
      <c r="AR96" s="1546"/>
      <c r="AS96" s="1775"/>
      <c r="AT96" s="1674" t="s">
        <v>516</v>
      </c>
      <c r="AU96" s="1374"/>
      <c r="AV96" s="1374"/>
      <c r="AW96" s="1374"/>
      <c r="AX96" s="1674" t="s">
        <v>517</v>
      </c>
      <c r="AY96" s="1374"/>
      <c r="AZ96" s="1374"/>
      <c r="BA96" s="1374"/>
      <c r="BB96" s="1674" t="s">
        <v>117</v>
      </c>
      <c r="BC96" s="1374"/>
      <c r="BD96" s="1374"/>
      <c r="BE96" s="1374"/>
      <c r="BF96" s="1388" t="s">
        <v>6</v>
      </c>
      <c r="BG96" s="1374"/>
      <c r="BH96" s="1374"/>
      <c r="BI96" s="1374"/>
      <c r="BJ96" s="1374"/>
      <c r="BK96" s="1375"/>
      <c r="BL96" s="148"/>
    </row>
    <row r="97" spans="1:64" s="4" customFormat="1" ht="18.75" customHeight="1" thickBot="1" x14ac:dyDescent="0.2">
      <c r="A97" s="144">
        <v>93</v>
      </c>
      <c r="B97" s="148"/>
      <c r="C97" s="148"/>
      <c r="D97" s="189"/>
      <c r="E97" s="1379"/>
      <c r="F97" s="1380"/>
      <c r="G97" s="1380"/>
      <c r="H97" s="1380"/>
      <c r="I97" s="1390"/>
      <c r="J97" s="1380"/>
      <c r="K97" s="1380"/>
      <c r="L97" s="1380"/>
      <c r="M97" s="1380"/>
      <c r="N97" s="1380"/>
      <c r="O97" s="1380"/>
      <c r="P97" s="1380"/>
      <c r="Q97" s="1380"/>
      <c r="R97" s="1380"/>
      <c r="S97" s="1380"/>
      <c r="T97" s="1380"/>
      <c r="U97" s="1380"/>
      <c r="V97" s="1540"/>
      <c r="W97" s="1390"/>
      <c r="X97" s="1380"/>
      <c r="Y97" s="1380"/>
      <c r="Z97" s="1380"/>
      <c r="AA97" s="1380"/>
      <c r="AB97" s="1380"/>
      <c r="AC97" s="1380"/>
      <c r="AD97" s="1380"/>
      <c r="AE97" s="1554"/>
      <c r="AF97" s="1561"/>
      <c r="AG97" s="1562"/>
      <c r="AH97" s="1562"/>
      <c r="AI97" s="1562"/>
      <c r="AJ97" s="1562"/>
      <c r="AK97" s="1562"/>
      <c r="AL97" s="1563"/>
      <c r="AM97" s="188"/>
      <c r="AN97" s="1549"/>
      <c r="AO97" s="1550"/>
      <c r="AP97" s="1550"/>
      <c r="AQ97" s="1550"/>
      <c r="AR97" s="1550"/>
      <c r="AS97" s="1776"/>
      <c r="AT97" s="1390"/>
      <c r="AU97" s="1380"/>
      <c r="AV97" s="1380"/>
      <c r="AW97" s="1380"/>
      <c r="AX97" s="1390"/>
      <c r="AY97" s="1380"/>
      <c r="AZ97" s="1380"/>
      <c r="BA97" s="1380"/>
      <c r="BB97" s="1390"/>
      <c r="BC97" s="1380"/>
      <c r="BD97" s="1380"/>
      <c r="BE97" s="1380"/>
      <c r="BF97" s="1390"/>
      <c r="BG97" s="1380"/>
      <c r="BH97" s="1380"/>
      <c r="BI97" s="1380"/>
      <c r="BJ97" s="1380"/>
      <c r="BK97" s="1381"/>
      <c r="BL97" s="148"/>
    </row>
    <row r="98" spans="1:64" s="4" customFormat="1" ht="18.75" customHeight="1" x14ac:dyDescent="0.15">
      <c r="A98" s="144">
        <v>94</v>
      </c>
      <c r="B98" s="148"/>
      <c r="C98" s="148"/>
      <c r="D98" s="189"/>
      <c r="E98" s="1640" t="s">
        <v>153</v>
      </c>
      <c r="F98" s="1700" t="s">
        <v>156</v>
      </c>
      <c r="G98" s="1756"/>
      <c r="H98" s="1756"/>
      <c r="I98" s="1757" t="s">
        <v>107</v>
      </c>
      <c r="J98" s="1758"/>
      <c r="K98" s="1758"/>
      <c r="L98" s="1758"/>
      <c r="M98" s="1758"/>
      <c r="N98" s="1758"/>
      <c r="O98" s="1758"/>
      <c r="P98" s="1758"/>
      <c r="Q98" s="1758"/>
      <c r="R98" s="1758"/>
      <c r="S98" s="1758"/>
      <c r="T98" s="1758"/>
      <c r="U98" s="1758"/>
      <c r="V98" s="1759"/>
      <c r="W98" s="520" t="s">
        <v>116</v>
      </c>
      <c r="X98" s="517"/>
      <c r="Y98" s="253"/>
      <c r="Z98" s="517"/>
      <c r="AA98" s="517"/>
      <c r="AB98" s="517"/>
      <c r="AC98" s="517"/>
      <c r="AD98" s="253"/>
      <c r="AE98" s="254"/>
      <c r="AF98" s="746"/>
      <c r="AG98" s="517"/>
      <c r="AH98" s="517"/>
      <c r="AI98" s="517"/>
      <c r="AJ98" s="517"/>
      <c r="AK98" s="517"/>
      <c r="AL98" s="258"/>
      <c r="AM98" s="188"/>
      <c r="AN98" s="522"/>
      <c r="AO98" s="400"/>
      <c r="AP98" s="400"/>
      <c r="AQ98" s="400"/>
      <c r="AR98" s="400"/>
      <c r="AS98" s="262"/>
      <c r="AT98" s="399"/>
      <c r="AU98" s="400"/>
      <c r="AV98" s="400"/>
      <c r="AW98" s="262"/>
      <c r="AX98" s="399"/>
      <c r="AY98" s="400"/>
      <c r="AZ98" s="400"/>
      <c r="BA98" s="262"/>
      <c r="BB98" s="399"/>
      <c r="BC98" s="400"/>
      <c r="BD98" s="400"/>
      <c r="BE98" s="262"/>
      <c r="BF98" s="1777" t="s">
        <v>335</v>
      </c>
      <c r="BG98" s="1778"/>
      <c r="BH98" s="1778"/>
      <c r="BI98" s="1778"/>
      <c r="BJ98" s="1778"/>
      <c r="BK98" s="1779"/>
      <c r="BL98" s="148"/>
    </row>
    <row r="99" spans="1:64" s="4" customFormat="1" ht="18.75" customHeight="1" x14ac:dyDescent="0.15">
      <c r="A99" s="144">
        <v>95</v>
      </c>
      <c r="B99" s="148"/>
      <c r="C99" s="148"/>
      <c r="D99" s="164"/>
      <c r="E99" s="1641"/>
      <c r="F99" s="1703"/>
      <c r="G99" s="1704"/>
      <c r="H99" s="1704"/>
      <c r="I99" s="1745"/>
      <c r="J99" s="1746"/>
      <c r="K99" s="1746"/>
      <c r="L99" s="1746"/>
      <c r="M99" s="1746"/>
      <c r="N99" s="1746"/>
      <c r="O99" s="1746"/>
      <c r="P99" s="1746"/>
      <c r="Q99" s="1746"/>
      <c r="R99" s="1746"/>
      <c r="S99" s="1746"/>
      <c r="T99" s="1746"/>
      <c r="U99" s="1746"/>
      <c r="V99" s="1747"/>
      <c r="W99" s="521"/>
      <c r="X99" s="519"/>
      <c r="Y99" s="257" t="s">
        <v>408</v>
      </c>
      <c r="Z99" s="519"/>
      <c r="AA99" s="519"/>
      <c r="AB99" s="519"/>
      <c r="AC99" s="519"/>
      <c r="AD99" s="519" t="s">
        <v>409</v>
      </c>
      <c r="AE99" s="558"/>
      <c r="AF99" s="601"/>
      <c r="AG99" s="519"/>
      <c r="AH99" s="519"/>
      <c r="AI99" s="519"/>
      <c r="AJ99" s="519"/>
      <c r="AK99" s="519"/>
      <c r="AL99" s="259" t="s">
        <v>411</v>
      </c>
      <c r="AM99" s="188"/>
      <c r="AN99" s="518"/>
      <c r="AO99" s="519"/>
      <c r="AP99" s="519"/>
      <c r="AQ99" s="519"/>
      <c r="AR99" s="519"/>
      <c r="AS99" s="263" t="s">
        <v>411</v>
      </c>
      <c r="AT99" s="521"/>
      <c r="AU99" s="519"/>
      <c r="AV99" s="519"/>
      <c r="AW99" s="263" t="s">
        <v>411</v>
      </c>
      <c r="AX99" s="521"/>
      <c r="AY99" s="519"/>
      <c r="AZ99" s="519"/>
      <c r="BA99" s="263" t="s">
        <v>411</v>
      </c>
      <c r="BB99" s="521"/>
      <c r="BC99" s="519"/>
      <c r="BD99" s="519"/>
      <c r="BE99" s="263" t="s">
        <v>411</v>
      </c>
      <c r="BF99" s="1297"/>
      <c r="BG99" s="1298"/>
      <c r="BH99" s="1298"/>
      <c r="BI99" s="1298"/>
      <c r="BJ99" s="1298"/>
      <c r="BK99" s="1299"/>
      <c r="BL99" s="148"/>
    </row>
    <row r="100" spans="1:64" s="4" customFormat="1" ht="18.75" customHeight="1" x14ac:dyDescent="0.15">
      <c r="A100" s="144">
        <v>96</v>
      </c>
      <c r="B100" s="148"/>
      <c r="C100" s="148"/>
      <c r="D100" s="164"/>
      <c r="E100" s="1641"/>
      <c r="F100" s="1701" t="s">
        <v>108</v>
      </c>
      <c r="G100" s="1607"/>
      <c r="H100" s="1608"/>
      <c r="I100" s="1742" t="s">
        <v>107</v>
      </c>
      <c r="J100" s="1743"/>
      <c r="K100" s="1743"/>
      <c r="L100" s="1743"/>
      <c r="M100" s="1743"/>
      <c r="N100" s="1743"/>
      <c r="O100" s="1743"/>
      <c r="P100" s="1743"/>
      <c r="Q100" s="1743"/>
      <c r="R100" s="1743"/>
      <c r="S100" s="1743"/>
      <c r="T100" s="1743"/>
      <c r="U100" s="1743"/>
      <c r="V100" s="1744"/>
      <c r="W100" s="399" t="s">
        <v>116</v>
      </c>
      <c r="X100" s="400"/>
      <c r="Y100" s="260"/>
      <c r="Z100" s="400"/>
      <c r="AA100" s="400"/>
      <c r="AB100" s="400"/>
      <c r="AC100" s="400"/>
      <c r="AD100" s="260"/>
      <c r="AE100" s="261"/>
      <c r="AF100" s="563"/>
      <c r="AG100" s="400"/>
      <c r="AH100" s="400"/>
      <c r="AI100" s="400"/>
      <c r="AJ100" s="400"/>
      <c r="AK100" s="400"/>
      <c r="AL100" s="269"/>
      <c r="AM100" s="188"/>
      <c r="AN100" s="522"/>
      <c r="AO100" s="400"/>
      <c r="AP100" s="400"/>
      <c r="AQ100" s="400"/>
      <c r="AR100" s="400"/>
      <c r="AS100" s="262"/>
      <c r="AT100" s="399"/>
      <c r="AU100" s="400"/>
      <c r="AV100" s="400"/>
      <c r="AW100" s="262"/>
      <c r="AX100" s="399"/>
      <c r="AY100" s="400"/>
      <c r="AZ100" s="400"/>
      <c r="BA100" s="262"/>
      <c r="BB100" s="399"/>
      <c r="BC100" s="400"/>
      <c r="BD100" s="400"/>
      <c r="BE100" s="262"/>
      <c r="BF100" s="1294" t="s">
        <v>335</v>
      </c>
      <c r="BG100" s="1295"/>
      <c r="BH100" s="1295"/>
      <c r="BI100" s="1295"/>
      <c r="BJ100" s="1295"/>
      <c r="BK100" s="1296"/>
      <c r="BL100" s="148"/>
    </row>
    <row r="101" spans="1:64" s="4" customFormat="1" ht="18.75" customHeight="1" x14ac:dyDescent="0.15">
      <c r="A101" s="144">
        <v>97</v>
      </c>
      <c r="B101" s="148"/>
      <c r="C101" s="148"/>
      <c r="D101" s="164"/>
      <c r="E101" s="1641"/>
      <c r="F101" s="1703"/>
      <c r="G101" s="1704"/>
      <c r="H101" s="1705"/>
      <c r="I101" s="1745"/>
      <c r="J101" s="1746"/>
      <c r="K101" s="1746"/>
      <c r="L101" s="1746"/>
      <c r="M101" s="1746"/>
      <c r="N101" s="1746"/>
      <c r="O101" s="1746"/>
      <c r="P101" s="1746"/>
      <c r="Q101" s="1746"/>
      <c r="R101" s="1746"/>
      <c r="S101" s="1746"/>
      <c r="T101" s="1746"/>
      <c r="U101" s="1746"/>
      <c r="V101" s="1747"/>
      <c r="W101" s="521"/>
      <c r="X101" s="519"/>
      <c r="Y101" s="257" t="s">
        <v>408</v>
      </c>
      <c r="Z101" s="519"/>
      <c r="AA101" s="519"/>
      <c r="AB101" s="519"/>
      <c r="AC101" s="519"/>
      <c r="AD101" s="519" t="s">
        <v>409</v>
      </c>
      <c r="AE101" s="558"/>
      <c r="AF101" s="601"/>
      <c r="AG101" s="519"/>
      <c r="AH101" s="519"/>
      <c r="AI101" s="519"/>
      <c r="AJ101" s="519"/>
      <c r="AK101" s="519"/>
      <c r="AL101" s="259" t="s">
        <v>411</v>
      </c>
      <c r="AM101" s="188"/>
      <c r="AN101" s="518"/>
      <c r="AO101" s="519"/>
      <c r="AP101" s="519"/>
      <c r="AQ101" s="519"/>
      <c r="AR101" s="519"/>
      <c r="AS101" s="263" t="s">
        <v>411</v>
      </c>
      <c r="AT101" s="521"/>
      <c r="AU101" s="519"/>
      <c r="AV101" s="519"/>
      <c r="AW101" s="263" t="s">
        <v>411</v>
      </c>
      <c r="AX101" s="521"/>
      <c r="AY101" s="519"/>
      <c r="AZ101" s="519"/>
      <c r="BA101" s="263" t="s">
        <v>411</v>
      </c>
      <c r="BB101" s="521"/>
      <c r="BC101" s="519"/>
      <c r="BD101" s="519"/>
      <c r="BE101" s="263" t="s">
        <v>411</v>
      </c>
      <c r="BF101" s="1297"/>
      <c r="BG101" s="1298"/>
      <c r="BH101" s="1298"/>
      <c r="BI101" s="1298"/>
      <c r="BJ101" s="1298"/>
      <c r="BK101" s="1299"/>
      <c r="BL101" s="148"/>
    </row>
    <row r="102" spans="1:64" s="4" customFormat="1" ht="18.75" customHeight="1" x14ac:dyDescent="0.15">
      <c r="A102" s="144">
        <v>98</v>
      </c>
      <c r="B102" s="148"/>
      <c r="C102" s="148"/>
      <c r="D102" s="164"/>
      <c r="E102" s="1641"/>
      <c r="F102" s="1701" t="s">
        <v>109</v>
      </c>
      <c r="G102" s="1607"/>
      <c r="H102" s="1608"/>
      <c r="I102" s="1742" t="s">
        <v>107</v>
      </c>
      <c r="J102" s="1743"/>
      <c r="K102" s="1743"/>
      <c r="L102" s="1743"/>
      <c r="M102" s="1743"/>
      <c r="N102" s="1743"/>
      <c r="O102" s="1743"/>
      <c r="P102" s="1743"/>
      <c r="Q102" s="1743"/>
      <c r="R102" s="1743"/>
      <c r="S102" s="1743"/>
      <c r="T102" s="1743"/>
      <c r="U102" s="1743"/>
      <c r="V102" s="1744"/>
      <c r="W102" s="399" t="s">
        <v>116</v>
      </c>
      <c r="X102" s="400"/>
      <c r="Y102" s="260"/>
      <c r="Z102" s="400"/>
      <c r="AA102" s="400"/>
      <c r="AB102" s="400"/>
      <c r="AC102" s="400"/>
      <c r="AD102" s="260"/>
      <c r="AE102" s="261"/>
      <c r="AF102" s="563"/>
      <c r="AG102" s="400"/>
      <c r="AH102" s="400"/>
      <c r="AI102" s="400"/>
      <c r="AJ102" s="400"/>
      <c r="AK102" s="400"/>
      <c r="AL102" s="269"/>
      <c r="AM102" s="188"/>
      <c r="AN102" s="522"/>
      <c r="AO102" s="400"/>
      <c r="AP102" s="400"/>
      <c r="AQ102" s="400"/>
      <c r="AR102" s="400"/>
      <c r="AS102" s="262"/>
      <c r="AT102" s="399"/>
      <c r="AU102" s="400"/>
      <c r="AV102" s="400"/>
      <c r="AW102" s="262"/>
      <c r="AX102" s="399"/>
      <c r="AY102" s="400"/>
      <c r="AZ102" s="400"/>
      <c r="BA102" s="262"/>
      <c r="BB102" s="399"/>
      <c r="BC102" s="400"/>
      <c r="BD102" s="400"/>
      <c r="BE102" s="262"/>
      <c r="BF102" s="1294" t="s">
        <v>335</v>
      </c>
      <c r="BG102" s="1295"/>
      <c r="BH102" s="1295"/>
      <c r="BI102" s="1295"/>
      <c r="BJ102" s="1295"/>
      <c r="BK102" s="1296"/>
      <c r="BL102" s="148"/>
    </row>
    <row r="103" spans="1:64" s="4" customFormat="1" ht="18.75" customHeight="1" x14ac:dyDescent="0.15">
      <c r="A103" s="144">
        <v>99</v>
      </c>
      <c r="B103" s="148"/>
      <c r="C103" s="148"/>
      <c r="D103" s="164"/>
      <c r="E103" s="1641"/>
      <c r="F103" s="1703"/>
      <c r="G103" s="1704"/>
      <c r="H103" s="1705"/>
      <c r="I103" s="1745"/>
      <c r="J103" s="1746"/>
      <c r="K103" s="1746"/>
      <c r="L103" s="1746"/>
      <c r="M103" s="1746"/>
      <c r="N103" s="1746"/>
      <c r="O103" s="1746"/>
      <c r="P103" s="1746"/>
      <c r="Q103" s="1746"/>
      <c r="R103" s="1746"/>
      <c r="S103" s="1746"/>
      <c r="T103" s="1746"/>
      <c r="U103" s="1746"/>
      <c r="V103" s="1747"/>
      <c r="W103" s="521"/>
      <c r="X103" s="519"/>
      <c r="Y103" s="257" t="s">
        <v>408</v>
      </c>
      <c r="Z103" s="519"/>
      <c r="AA103" s="519"/>
      <c r="AB103" s="519"/>
      <c r="AC103" s="519"/>
      <c r="AD103" s="519" t="s">
        <v>409</v>
      </c>
      <c r="AE103" s="558"/>
      <c r="AF103" s="601"/>
      <c r="AG103" s="519"/>
      <c r="AH103" s="519"/>
      <c r="AI103" s="519"/>
      <c r="AJ103" s="519"/>
      <c r="AK103" s="519"/>
      <c r="AL103" s="259" t="s">
        <v>411</v>
      </c>
      <c r="AM103" s="188"/>
      <c r="AN103" s="518"/>
      <c r="AO103" s="519"/>
      <c r="AP103" s="519"/>
      <c r="AQ103" s="519"/>
      <c r="AR103" s="519"/>
      <c r="AS103" s="263" t="s">
        <v>411</v>
      </c>
      <c r="AT103" s="521"/>
      <c r="AU103" s="519"/>
      <c r="AV103" s="519"/>
      <c r="AW103" s="263" t="s">
        <v>411</v>
      </c>
      <c r="AX103" s="521"/>
      <c r="AY103" s="519"/>
      <c r="AZ103" s="519"/>
      <c r="BA103" s="263" t="s">
        <v>411</v>
      </c>
      <c r="BB103" s="521"/>
      <c r="BC103" s="519"/>
      <c r="BD103" s="519"/>
      <c r="BE103" s="263" t="s">
        <v>411</v>
      </c>
      <c r="BF103" s="1297"/>
      <c r="BG103" s="1298"/>
      <c r="BH103" s="1298"/>
      <c r="BI103" s="1298"/>
      <c r="BJ103" s="1298"/>
      <c r="BK103" s="1299"/>
      <c r="BL103" s="148"/>
    </row>
    <row r="104" spans="1:64" s="4" customFormat="1" ht="18.75" customHeight="1" x14ac:dyDescent="0.15">
      <c r="A104" s="144">
        <v>100</v>
      </c>
      <c r="B104" s="148"/>
      <c r="C104" s="148"/>
      <c r="D104" s="164"/>
      <c r="E104" s="1641"/>
      <c r="F104" s="1701" t="s">
        <v>110</v>
      </c>
      <c r="G104" s="1607"/>
      <c r="H104" s="1608"/>
      <c r="I104" s="192" t="s">
        <v>329</v>
      </c>
      <c r="J104" s="193"/>
      <c r="K104" s="193"/>
      <c r="L104" s="193"/>
      <c r="M104" s="193"/>
      <c r="N104" s="193"/>
      <c r="O104" s="193"/>
      <c r="P104" s="193"/>
      <c r="Q104" s="193"/>
      <c r="R104" s="193"/>
      <c r="S104" s="193"/>
      <c r="T104" s="193"/>
      <c r="U104" s="193"/>
      <c r="V104" s="194"/>
      <c r="W104" s="399" t="s">
        <v>116</v>
      </c>
      <c r="X104" s="400"/>
      <c r="Y104" s="260"/>
      <c r="Z104" s="400"/>
      <c r="AA104" s="400"/>
      <c r="AB104" s="400"/>
      <c r="AC104" s="400"/>
      <c r="AD104" s="260"/>
      <c r="AE104" s="261"/>
      <c r="AF104" s="563"/>
      <c r="AG104" s="400"/>
      <c r="AH104" s="400"/>
      <c r="AI104" s="400"/>
      <c r="AJ104" s="400"/>
      <c r="AK104" s="400"/>
      <c r="AL104" s="269"/>
      <c r="AM104" s="188"/>
      <c r="AN104" s="522"/>
      <c r="AO104" s="400"/>
      <c r="AP104" s="400"/>
      <c r="AQ104" s="400"/>
      <c r="AR104" s="400"/>
      <c r="AS104" s="262"/>
      <c r="AT104" s="399"/>
      <c r="AU104" s="400"/>
      <c r="AV104" s="400"/>
      <c r="AW104" s="262"/>
      <c r="AX104" s="399"/>
      <c r="AY104" s="400"/>
      <c r="AZ104" s="400"/>
      <c r="BA104" s="262"/>
      <c r="BB104" s="399"/>
      <c r="BC104" s="400"/>
      <c r="BD104" s="400"/>
      <c r="BE104" s="262"/>
      <c r="BF104" s="1294" t="s">
        <v>335</v>
      </c>
      <c r="BG104" s="1295"/>
      <c r="BH104" s="1295"/>
      <c r="BI104" s="1295"/>
      <c r="BJ104" s="1295"/>
      <c r="BK104" s="1296"/>
      <c r="BL104" s="148"/>
    </row>
    <row r="105" spans="1:64" s="4" customFormat="1" ht="18.75" customHeight="1" x14ac:dyDescent="0.15">
      <c r="A105" s="144">
        <v>101</v>
      </c>
      <c r="B105" s="148"/>
      <c r="C105" s="148"/>
      <c r="D105" s="164"/>
      <c r="E105" s="1641"/>
      <c r="F105" s="1703"/>
      <c r="G105" s="1704"/>
      <c r="H105" s="1705"/>
      <c r="I105" s="192"/>
      <c r="J105" s="193"/>
      <c r="K105" s="193"/>
      <c r="L105" s="193"/>
      <c r="M105" s="193"/>
      <c r="N105" s="193"/>
      <c r="O105" s="193"/>
      <c r="P105" s="193"/>
      <c r="Q105" s="193"/>
      <c r="R105" s="193"/>
      <c r="S105" s="193"/>
      <c r="T105" s="193"/>
      <c r="U105" s="193"/>
      <c r="V105" s="194"/>
      <c r="W105" s="521"/>
      <c r="X105" s="519"/>
      <c r="Y105" s="257" t="s">
        <v>408</v>
      </c>
      <c r="Z105" s="519"/>
      <c r="AA105" s="519"/>
      <c r="AB105" s="519"/>
      <c r="AC105" s="519"/>
      <c r="AD105" s="519" t="s">
        <v>409</v>
      </c>
      <c r="AE105" s="558"/>
      <c r="AF105" s="601"/>
      <c r="AG105" s="519"/>
      <c r="AH105" s="519"/>
      <c r="AI105" s="519"/>
      <c r="AJ105" s="519"/>
      <c r="AK105" s="519"/>
      <c r="AL105" s="259" t="s">
        <v>411</v>
      </c>
      <c r="AM105" s="188"/>
      <c r="AN105" s="518"/>
      <c r="AO105" s="519"/>
      <c r="AP105" s="519"/>
      <c r="AQ105" s="519"/>
      <c r="AR105" s="519"/>
      <c r="AS105" s="263" t="s">
        <v>411</v>
      </c>
      <c r="AT105" s="521"/>
      <c r="AU105" s="519"/>
      <c r="AV105" s="519"/>
      <c r="AW105" s="263" t="s">
        <v>411</v>
      </c>
      <c r="AX105" s="521"/>
      <c r="AY105" s="519"/>
      <c r="AZ105" s="519"/>
      <c r="BA105" s="263" t="s">
        <v>411</v>
      </c>
      <c r="BB105" s="521"/>
      <c r="BC105" s="519"/>
      <c r="BD105" s="519"/>
      <c r="BE105" s="263" t="s">
        <v>411</v>
      </c>
      <c r="BF105" s="1297"/>
      <c r="BG105" s="1298"/>
      <c r="BH105" s="1298"/>
      <c r="BI105" s="1298"/>
      <c r="BJ105" s="1298"/>
      <c r="BK105" s="1299"/>
      <c r="BL105" s="148"/>
    </row>
    <row r="106" spans="1:64" s="4" customFormat="1" ht="18.75" customHeight="1" x14ac:dyDescent="0.15">
      <c r="A106" s="144">
        <v>104</v>
      </c>
      <c r="B106" s="148"/>
      <c r="C106" s="148"/>
      <c r="D106" s="164"/>
      <c r="E106" s="1641"/>
      <c r="F106" s="1760" t="s">
        <v>384</v>
      </c>
      <c r="G106" s="1761"/>
      <c r="H106" s="1762"/>
      <c r="I106" s="1633" t="s">
        <v>154</v>
      </c>
      <c r="J106" s="1634"/>
      <c r="K106" s="1634"/>
      <c r="L106" s="1634"/>
      <c r="M106" s="1634"/>
      <c r="N106" s="1634"/>
      <c r="O106" s="1634"/>
      <c r="P106" s="1634"/>
      <c r="Q106" s="1634"/>
      <c r="R106" s="1634"/>
      <c r="S106" s="1634"/>
      <c r="T106" s="1634"/>
      <c r="U106" s="1634"/>
      <c r="V106" s="1635"/>
      <c r="W106" s="399" t="s">
        <v>116</v>
      </c>
      <c r="X106" s="400"/>
      <c r="Y106" s="260"/>
      <c r="Z106" s="400"/>
      <c r="AA106" s="400"/>
      <c r="AB106" s="400"/>
      <c r="AC106" s="400"/>
      <c r="AD106" s="260"/>
      <c r="AE106" s="261"/>
      <c r="AF106" s="563"/>
      <c r="AG106" s="400"/>
      <c r="AH106" s="400"/>
      <c r="AI106" s="400"/>
      <c r="AJ106" s="400"/>
      <c r="AK106" s="400"/>
      <c r="AL106" s="269"/>
      <c r="AM106" s="188"/>
      <c r="AN106" s="522"/>
      <c r="AO106" s="400"/>
      <c r="AP106" s="400"/>
      <c r="AQ106" s="400"/>
      <c r="AR106" s="400"/>
      <c r="AS106" s="262"/>
      <c r="AT106" s="399"/>
      <c r="AU106" s="400"/>
      <c r="AV106" s="400"/>
      <c r="AW106" s="262"/>
      <c r="AX106" s="399"/>
      <c r="AY106" s="400"/>
      <c r="AZ106" s="400"/>
      <c r="BA106" s="262"/>
      <c r="BB106" s="399"/>
      <c r="BC106" s="400"/>
      <c r="BD106" s="400"/>
      <c r="BE106" s="262"/>
      <c r="BF106" s="1291" t="s">
        <v>335</v>
      </c>
      <c r="BG106" s="1292"/>
      <c r="BH106" s="1292"/>
      <c r="BI106" s="1292"/>
      <c r="BJ106" s="1292"/>
      <c r="BK106" s="1293"/>
      <c r="BL106" s="148"/>
    </row>
    <row r="107" spans="1:64" s="4" customFormat="1" ht="18.75" customHeight="1" thickBot="1" x14ac:dyDescent="0.2">
      <c r="A107" s="144">
        <v>105</v>
      </c>
      <c r="B107" s="148"/>
      <c r="C107" s="148"/>
      <c r="D107" s="164"/>
      <c r="E107" s="1751"/>
      <c r="F107" s="1769"/>
      <c r="G107" s="1770"/>
      <c r="H107" s="1771"/>
      <c r="I107" s="1748"/>
      <c r="J107" s="1749"/>
      <c r="K107" s="1749"/>
      <c r="L107" s="1749"/>
      <c r="M107" s="1749"/>
      <c r="N107" s="1749"/>
      <c r="O107" s="1749"/>
      <c r="P107" s="1749"/>
      <c r="Q107" s="1749"/>
      <c r="R107" s="1749"/>
      <c r="S107" s="1749"/>
      <c r="T107" s="1749"/>
      <c r="U107" s="1749"/>
      <c r="V107" s="1750"/>
      <c r="W107" s="754"/>
      <c r="X107" s="557"/>
      <c r="Y107" s="267" t="s">
        <v>408</v>
      </c>
      <c r="Z107" s="557"/>
      <c r="AA107" s="557"/>
      <c r="AB107" s="557"/>
      <c r="AC107" s="557"/>
      <c r="AD107" s="557" t="s">
        <v>409</v>
      </c>
      <c r="AE107" s="602"/>
      <c r="AF107" s="564"/>
      <c r="AG107" s="557"/>
      <c r="AH107" s="557"/>
      <c r="AI107" s="557"/>
      <c r="AJ107" s="557"/>
      <c r="AK107" s="557"/>
      <c r="AL107" s="270" t="s">
        <v>411</v>
      </c>
      <c r="AM107" s="188"/>
      <c r="AN107" s="556"/>
      <c r="AO107" s="557"/>
      <c r="AP107" s="557"/>
      <c r="AQ107" s="557"/>
      <c r="AR107" s="557"/>
      <c r="AS107" s="268" t="s">
        <v>411</v>
      </c>
      <c r="AT107" s="754"/>
      <c r="AU107" s="557"/>
      <c r="AV107" s="557"/>
      <c r="AW107" s="268" t="s">
        <v>411</v>
      </c>
      <c r="AX107" s="754"/>
      <c r="AY107" s="557"/>
      <c r="AZ107" s="557"/>
      <c r="BA107" s="268" t="s">
        <v>411</v>
      </c>
      <c r="BB107" s="754"/>
      <c r="BC107" s="557"/>
      <c r="BD107" s="557"/>
      <c r="BE107" s="268" t="s">
        <v>411</v>
      </c>
      <c r="BF107" s="1766"/>
      <c r="BG107" s="1767"/>
      <c r="BH107" s="1767"/>
      <c r="BI107" s="1767"/>
      <c r="BJ107" s="1767"/>
      <c r="BK107" s="1768"/>
      <c r="BL107" s="148"/>
    </row>
    <row r="108" spans="1:64" s="4" customFormat="1" ht="18.75" customHeight="1" thickTop="1" x14ac:dyDescent="0.15">
      <c r="A108" s="144">
        <v>106</v>
      </c>
      <c r="B108" s="148"/>
      <c r="C108" s="148"/>
      <c r="D108" s="164"/>
      <c r="E108" s="1752" t="s">
        <v>101</v>
      </c>
      <c r="F108" s="1700" t="s">
        <v>156</v>
      </c>
      <c r="G108" s="1756"/>
      <c r="H108" s="1756"/>
      <c r="I108" s="1757" t="s">
        <v>107</v>
      </c>
      <c r="J108" s="1758"/>
      <c r="K108" s="1758"/>
      <c r="L108" s="1758"/>
      <c r="M108" s="1758"/>
      <c r="N108" s="1758"/>
      <c r="O108" s="1758"/>
      <c r="P108" s="1758"/>
      <c r="Q108" s="1758"/>
      <c r="R108" s="1758"/>
      <c r="S108" s="1758"/>
      <c r="T108" s="1758"/>
      <c r="U108" s="1758"/>
      <c r="V108" s="1759"/>
      <c r="W108" s="399" t="s">
        <v>116</v>
      </c>
      <c r="X108" s="400"/>
      <c r="Y108" s="260"/>
      <c r="Z108" s="400"/>
      <c r="AA108" s="400"/>
      <c r="AB108" s="400"/>
      <c r="AC108" s="400"/>
      <c r="AD108" s="260"/>
      <c r="AE108" s="261"/>
      <c r="AF108" s="563"/>
      <c r="AG108" s="400"/>
      <c r="AH108" s="400"/>
      <c r="AI108" s="400"/>
      <c r="AJ108" s="400"/>
      <c r="AK108" s="400"/>
      <c r="AL108" s="269"/>
      <c r="AM108" s="188"/>
      <c r="AN108" s="522"/>
      <c r="AO108" s="400"/>
      <c r="AP108" s="400"/>
      <c r="AQ108" s="400"/>
      <c r="AR108" s="400"/>
      <c r="AS108" s="262"/>
      <c r="AT108" s="399"/>
      <c r="AU108" s="400"/>
      <c r="AV108" s="400"/>
      <c r="AW108" s="262"/>
      <c r="AX108" s="399"/>
      <c r="AY108" s="400"/>
      <c r="AZ108" s="400"/>
      <c r="BA108" s="262"/>
      <c r="BB108" s="399"/>
      <c r="BC108" s="400"/>
      <c r="BD108" s="400"/>
      <c r="BE108" s="262"/>
      <c r="BF108" s="1294" t="s">
        <v>335</v>
      </c>
      <c r="BG108" s="1295"/>
      <c r="BH108" s="1295"/>
      <c r="BI108" s="1295"/>
      <c r="BJ108" s="1295"/>
      <c r="BK108" s="1296"/>
      <c r="BL108" s="148"/>
    </row>
    <row r="109" spans="1:64" s="4" customFormat="1" ht="18.75" customHeight="1" x14ac:dyDescent="0.15">
      <c r="A109" s="144">
        <v>107</v>
      </c>
      <c r="B109" s="148"/>
      <c r="C109" s="148"/>
      <c r="D109" s="164"/>
      <c r="E109" s="1752"/>
      <c r="F109" s="1703"/>
      <c r="G109" s="1704"/>
      <c r="H109" s="1704"/>
      <c r="I109" s="1745"/>
      <c r="J109" s="1746"/>
      <c r="K109" s="1746"/>
      <c r="L109" s="1746"/>
      <c r="M109" s="1746"/>
      <c r="N109" s="1746"/>
      <c r="O109" s="1746"/>
      <c r="P109" s="1746"/>
      <c r="Q109" s="1746"/>
      <c r="R109" s="1746"/>
      <c r="S109" s="1746"/>
      <c r="T109" s="1746"/>
      <c r="U109" s="1746"/>
      <c r="V109" s="1747"/>
      <c r="W109" s="521"/>
      <c r="X109" s="519"/>
      <c r="Y109" s="257" t="s">
        <v>408</v>
      </c>
      <c r="Z109" s="519"/>
      <c r="AA109" s="519"/>
      <c r="AB109" s="519"/>
      <c r="AC109" s="519"/>
      <c r="AD109" s="519" t="s">
        <v>409</v>
      </c>
      <c r="AE109" s="558"/>
      <c r="AF109" s="601"/>
      <c r="AG109" s="519"/>
      <c r="AH109" s="519"/>
      <c r="AI109" s="519"/>
      <c r="AJ109" s="519"/>
      <c r="AK109" s="519"/>
      <c r="AL109" s="259" t="s">
        <v>411</v>
      </c>
      <c r="AM109" s="188"/>
      <c r="AN109" s="518"/>
      <c r="AO109" s="519"/>
      <c r="AP109" s="519"/>
      <c r="AQ109" s="519"/>
      <c r="AR109" s="519"/>
      <c r="AS109" s="263" t="s">
        <v>411</v>
      </c>
      <c r="AT109" s="521"/>
      <c r="AU109" s="519"/>
      <c r="AV109" s="519"/>
      <c r="AW109" s="263" t="s">
        <v>411</v>
      </c>
      <c r="AX109" s="521"/>
      <c r="AY109" s="519"/>
      <c r="AZ109" s="519"/>
      <c r="BA109" s="263" t="s">
        <v>411</v>
      </c>
      <c r="BB109" s="521"/>
      <c r="BC109" s="519"/>
      <c r="BD109" s="519"/>
      <c r="BE109" s="263" t="s">
        <v>411</v>
      </c>
      <c r="BF109" s="1297"/>
      <c r="BG109" s="1298"/>
      <c r="BH109" s="1298"/>
      <c r="BI109" s="1298"/>
      <c r="BJ109" s="1298"/>
      <c r="BK109" s="1299"/>
      <c r="BL109" s="148"/>
    </row>
    <row r="110" spans="1:64" s="4" customFormat="1" ht="18.75" customHeight="1" x14ac:dyDescent="0.15">
      <c r="A110" s="144">
        <v>108</v>
      </c>
      <c r="B110" s="148"/>
      <c r="C110" s="148"/>
      <c r="D110" s="164"/>
      <c r="E110" s="1753"/>
      <c r="F110" s="1701" t="s">
        <v>108</v>
      </c>
      <c r="G110" s="1607"/>
      <c r="H110" s="1608"/>
      <c r="I110" s="1742" t="s">
        <v>107</v>
      </c>
      <c r="J110" s="1743"/>
      <c r="K110" s="1743"/>
      <c r="L110" s="1743"/>
      <c r="M110" s="1743"/>
      <c r="N110" s="1743"/>
      <c r="O110" s="1743"/>
      <c r="P110" s="1743"/>
      <c r="Q110" s="1743"/>
      <c r="R110" s="1743"/>
      <c r="S110" s="1743"/>
      <c r="T110" s="1743"/>
      <c r="U110" s="1743"/>
      <c r="V110" s="1744"/>
      <c r="W110" s="399" t="s">
        <v>116</v>
      </c>
      <c r="X110" s="400"/>
      <c r="Y110" s="260"/>
      <c r="Z110" s="400"/>
      <c r="AA110" s="400"/>
      <c r="AB110" s="400"/>
      <c r="AC110" s="400"/>
      <c r="AD110" s="260"/>
      <c r="AE110" s="261"/>
      <c r="AF110" s="563"/>
      <c r="AG110" s="400"/>
      <c r="AH110" s="400"/>
      <c r="AI110" s="400"/>
      <c r="AJ110" s="400"/>
      <c r="AK110" s="400"/>
      <c r="AL110" s="269"/>
      <c r="AM110" s="188"/>
      <c r="AN110" s="522"/>
      <c r="AO110" s="400"/>
      <c r="AP110" s="400"/>
      <c r="AQ110" s="400"/>
      <c r="AR110" s="400"/>
      <c r="AS110" s="262"/>
      <c r="AT110" s="399"/>
      <c r="AU110" s="400"/>
      <c r="AV110" s="400"/>
      <c r="AW110" s="262"/>
      <c r="AX110" s="399"/>
      <c r="AY110" s="400"/>
      <c r="AZ110" s="400"/>
      <c r="BA110" s="262"/>
      <c r="BB110" s="399"/>
      <c r="BC110" s="400"/>
      <c r="BD110" s="400"/>
      <c r="BE110" s="262"/>
      <c r="BF110" s="1294" t="s">
        <v>335</v>
      </c>
      <c r="BG110" s="1295"/>
      <c r="BH110" s="1295"/>
      <c r="BI110" s="1295"/>
      <c r="BJ110" s="1295"/>
      <c r="BK110" s="1296"/>
      <c r="BL110" s="148"/>
    </row>
    <row r="111" spans="1:64" s="4" customFormat="1" ht="18.75" customHeight="1" x14ac:dyDescent="0.15">
      <c r="A111" s="144">
        <v>109</v>
      </c>
      <c r="B111" s="148"/>
      <c r="C111" s="148"/>
      <c r="D111" s="164"/>
      <c r="E111" s="1753"/>
      <c r="F111" s="1703"/>
      <c r="G111" s="1704"/>
      <c r="H111" s="1705"/>
      <c r="I111" s="1745"/>
      <c r="J111" s="1746"/>
      <c r="K111" s="1746"/>
      <c r="L111" s="1746"/>
      <c r="M111" s="1746"/>
      <c r="N111" s="1746"/>
      <c r="O111" s="1746"/>
      <c r="P111" s="1746"/>
      <c r="Q111" s="1746"/>
      <c r="R111" s="1746"/>
      <c r="S111" s="1746"/>
      <c r="T111" s="1746"/>
      <c r="U111" s="1746"/>
      <c r="V111" s="1747"/>
      <c r="W111" s="521"/>
      <c r="X111" s="519"/>
      <c r="Y111" s="257" t="s">
        <v>408</v>
      </c>
      <c r="Z111" s="519"/>
      <c r="AA111" s="519"/>
      <c r="AB111" s="519"/>
      <c r="AC111" s="519"/>
      <c r="AD111" s="519" t="s">
        <v>409</v>
      </c>
      <c r="AE111" s="558"/>
      <c r="AF111" s="601"/>
      <c r="AG111" s="519"/>
      <c r="AH111" s="519"/>
      <c r="AI111" s="519"/>
      <c r="AJ111" s="519"/>
      <c r="AK111" s="519"/>
      <c r="AL111" s="259" t="s">
        <v>411</v>
      </c>
      <c r="AM111" s="188"/>
      <c r="AN111" s="518"/>
      <c r="AO111" s="519"/>
      <c r="AP111" s="519"/>
      <c r="AQ111" s="519"/>
      <c r="AR111" s="519"/>
      <c r="AS111" s="263" t="s">
        <v>411</v>
      </c>
      <c r="AT111" s="521"/>
      <c r="AU111" s="519"/>
      <c r="AV111" s="519"/>
      <c r="AW111" s="263" t="s">
        <v>411</v>
      </c>
      <c r="AX111" s="521"/>
      <c r="AY111" s="519"/>
      <c r="AZ111" s="519"/>
      <c r="BA111" s="263" t="s">
        <v>411</v>
      </c>
      <c r="BB111" s="521"/>
      <c r="BC111" s="519"/>
      <c r="BD111" s="519"/>
      <c r="BE111" s="263" t="s">
        <v>411</v>
      </c>
      <c r="BF111" s="1297"/>
      <c r="BG111" s="1298"/>
      <c r="BH111" s="1298"/>
      <c r="BI111" s="1298"/>
      <c r="BJ111" s="1298"/>
      <c r="BK111" s="1299"/>
      <c r="BL111" s="148"/>
    </row>
    <row r="112" spans="1:64" s="4" customFormat="1" ht="18.75" customHeight="1" x14ac:dyDescent="0.15">
      <c r="A112" s="144">
        <v>110</v>
      </c>
      <c r="B112" s="148"/>
      <c r="C112" s="148"/>
      <c r="D112" s="164"/>
      <c r="E112" s="1753"/>
      <c r="F112" s="1701" t="s">
        <v>109</v>
      </c>
      <c r="G112" s="1607"/>
      <c r="H112" s="1608"/>
      <c r="I112" s="1742" t="s">
        <v>107</v>
      </c>
      <c r="J112" s="1743"/>
      <c r="K112" s="1743"/>
      <c r="L112" s="1743"/>
      <c r="M112" s="1743"/>
      <c r="N112" s="1743"/>
      <c r="O112" s="1743"/>
      <c r="P112" s="1743"/>
      <c r="Q112" s="1743"/>
      <c r="R112" s="1743"/>
      <c r="S112" s="1743"/>
      <c r="T112" s="1743"/>
      <c r="U112" s="1743"/>
      <c r="V112" s="1744"/>
      <c r="W112" s="399" t="s">
        <v>116</v>
      </c>
      <c r="X112" s="400"/>
      <c r="Y112" s="260"/>
      <c r="Z112" s="400"/>
      <c r="AA112" s="400"/>
      <c r="AB112" s="400"/>
      <c r="AC112" s="400"/>
      <c r="AD112" s="260"/>
      <c r="AE112" s="261"/>
      <c r="AF112" s="563"/>
      <c r="AG112" s="400"/>
      <c r="AH112" s="400"/>
      <c r="AI112" s="400"/>
      <c r="AJ112" s="400"/>
      <c r="AK112" s="400"/>
      <c r="AL112" s="269"/>
      <c r="AM112" s="188"/>
      <c r="AN112" s="522"/>
      <c r="AO112" s="400"/>
      <c r="AP112" s="400"/>
      <c r="AQ112" s="400"/>
      <c r="AR112" s="400"/>
      <c r="AS112" s="262"/>
      <c r="AT112" s="399"/>
      <c r="AU112" s="400"/>
      <c r="AV112" s="400"/>
      <c r="AW112" s="262"/>
      <c r="AX112" s="399"/>
      <c r="AY112" s="400"/>
      <c r="AZ112" s="400"/>
      <c r="BA112" s="262"/>
      <c r="BB112" s="399"/>
      <c r="BC112" s="400"/>
      <c r="BD112" s="400"/>
      <c r="BE112" s="262"/>
      <c r="BF112" s="1294" t="s">
        <v>335</v>
      </c>
      <c r="BG112" s="1295"/>
      <c r="BH112" s="1295"/>
      <c r="BI112" s="1295"/>
      <c r="BJ112" s="1295"/>
      <c r="BK112" s="1296"/>
      <c r="BL112" s="148"/>
    </row>
    <row r="113" spans="1:64" s="4" customFormat="1" ht="18.75" customHeight="1" x14ac:dyDescent="0.15">
      <c r="A113" s="144">
        <v>111</v>
      </c>
      <c r="B113" s="148"/>
      <c r="C113" s="148"/>
      <c r="D113" s="164"/>
      <c r="E113" s="1754"/>
      <c r="F113" s="1703"/>
      <c r="G113" s="1704"/>
      <c r="H113" s="1705"/>
      <c r="I113" s="1745"/>
      <c r="J113" s="1746"/>
      <c r="K113" s="1746"/>
      <c r="L113" s="1746"/>
      <c r="M113" s="1746"/>
      <c r="N113" s="1746"/>
      <c r="O113" s="1746"/>
      <c r="P113" s="1746"/>
      <c r="Q113" s="1746"/>
      <c r="R113" s="1746"/>
      <c r="S113" s="1746"/>
      <c r="T113" s="1746"/>
      <c r="U113" s="1746"/>
      <c r="V113" s="1747"/>
      <c r="W113" s="521"/>
      <c r="X113" s="519"/>
      <c r="Y113" s="257" t="s">
        <v>408</v>
      </c>
      <c r="Z113" s="519"/>
      <c r="AA113" s="519"/>
      <c r="AB113" s="519"/>
      <c r="AC113" s="519"/>
      <c r="AD113" s="519" t="s">
        <v>409</v>
      </c>
      <c r="AE113" s="558"/>
      <c r="AF113" s="601"/>
      <c r="AG113" s="519"/>
      <c r="AH113" s="519"/>
      <c r="AI113" s="519"/>
      <c r="AJ113" s="519"/>
      <c r="AK113" s="519"/>
      <c r="AL113" s="259" t="s">
        <v>411</v>
      </c>
      <c r="AM113" s="188"/>
      <c r="AN113" s="518"/>
      <c r="AO113" s="519"/>
      <c r="AP113" s="519"/>
      <c r="AQ113" s="519"/>
      <c r="AR113" s="519"/>
      <c r="AS113" s="263" t="s">
        <v>411</v>
      </c>
      <c r="AT113" s="521"/>
      <c r="AU113" s="519"/>
      <c r="AV113" s="519"/>
      <c r="AW113" s="263" t="s">
        <v>411</v>
      </c>
      <c r="AX113" s="521"/>
      <c r="AY113" s="519"/>
      <c r="AZ113" s="519"/>
      <c r="BA113" s="263" t="s">
        <v>411</v>
      </c>
      <c r="BB113" s="521"/>
      <c r="BC113" s="519"/>
      <c r="BD113" s="519"/>
      <c r="BE113" s="263" t="s">
        <v>411</v>
      </c>
      <c r="BF113" s="1297"/>
      <c r="BG113" s="1298"/>
      <c r="BH113" s="1298"/>
      <c r="BI113" s="1298"/>
      <c r="BJ113" s="1298"/>
      <c r="BK113" s="1299"/>
      <c r="BL113" s="148"/>
    </row>
    <row r="114" spans="1:64" s="4" customFormat="1" ht="18.75" customHeight="1" x14ac:dyDescent="0.15">
      <c r="A114" s="144">
        <v>112</v>
      </c>
      <c r="B114" s="148"/>
      <c r="C114" s="148"/>
      <c r="D114" s="164"/>
      <c r="E114" s="1754"/>
      <c r="F114" s="1701" t="s">
        <v>110</v>
      </c>
      <c r="G114" s="1607"/>
      <c r="H114" s="1608"/>
      <c r="I114" s="192" t="s">
        <v>329</v>
      </c>
      <c r="J114" s="193"/>
      <c r="K114" s="193"/>
      <c r="L114" s="193"/>
      <c r="M114" s="193"/>
      <c r="N114" s="193"/>
      <c r="O114" s="193"/>
      <c r="P114" s="193"/>
      <c r="Q114" s="193"/>
      <c r="R114" s="193"/>
      <c r="S114" s="193"/>
      <c r="T114" s="193"/>
      <c r="U114" s="193"/>
      <c r="V114" s="194"/>
      <c r="W114" s="399" t="s">
        <v>116</v>
      </c>
      <c r="X114" s="400"/>
      <c r="Y114" s="260"/>
      <c r="Z114" s="400"/>
      <c r="AA114" s="400"/>
      <c r="AB114" s="400"/>
      <c r="AC114" s="400"/>
      <c r="AD114" s="260"/>
      <c r="AE114" s="261"/>
      <c r="AF114" s="563"/>
      <c r="AG114" s="400"/>
      <c r="AH114" s="400"/>
      <c r="AI114" s="400"/>
      <c r="AJ114" s="400"/>
      <c r="AK114" s="400"/>
      <c r="AL114" s="269"/>
      <c r="AM114" s="188"/>
      <c r="AN114" s="522"/>
      <c r="AO114" s="400"/>
      <c r="AP114" s="400"/>
      <c r="AQ114" s="400"/>
      <c r="AR114" s="400"/>
      <c r="AS114" s="262"/>
      <c r="AT114" s="399"/>
      <c r="AU114" s="400"/>
      <c r="AV114" s="400"/>
      <c r="AW114" s="262"/>
      <c r="AX114" s="399"/>
      <c r="AY114" s="400"/>
      <c r="AZ114" s="400"/>
      <c r="BA114" s="262"/>
      <c r="BB114" s="399"/>
      <c r="BC114" s="400"/>
      <c r="BD114" s="400"/>
      <c r="BE114" s="262"/>
      <c r="BF114" s="1294" t="s">
        <v>335</v>
      </c>
      <c r="BG114" s="1295"/>
      <c r="BH114" s="1295"/>
      <c r="BI114" s="1295"/>
      <c r="BJ114" s="1295"/>
      <c r="BK114" s="1296"/>
      <c r="BL114" s="148"/>
    </row>
    <row r="115" spans="1:64" s="4" customFormat="1" ht="18.75" customHeight="1" x14ac:dyDescent="0.15">
      <c r="A115" s="144">
        <v>113</v>
      </c>
      <c r="B115" s="148"/>
      <c r="C115" s="148"/>
      <c r="D115" s="164"/>
      <c r="E115" s="1754"/>
      <c r="F115" s="1703"/>
      <c r="G115" s="1704"/>
      <c r="H115" s="1705"/>
      <c r="I115" s="192"/>
      <c r="J115" s="193"/>
      <c r="K115" s="193"/>
      <c r="L115" s="193"/>
      <c r="M115" s="193"/>
      <c r="N115" s="193"/>
      <c r="O115" s="193"/>
      <c r="P115" s="193"/>
      <c r="Q115" s="193"/>
      <c r="R115" s="193"/>
      <c r="S115" s="193"/>
      <c r="T115" s="193"/>
      <c r="U115" s="193"/>
      <c r="V115" s="194"/>
      <c r="W115" s="521"/>
      <c r="X115" s="519"/>
      <c r="Y115" s="257" t="s">
        <v>408</v>
      </c>
      <c r="Z115" s="519"/>
      <c r="AA115" s="519"/>
      <c r="AB115" s="519"/>
      <c r="AC115" s="519"/>
      <c r="AD115" s="519" t="s">
        <v>409</v>
      </c>
      <c r="AE115" s="558"/>
      <c r="AF115" s="601"/>
      <c r="AG115" s="519"/>
      <c r="AH115" s="519"/>
      <c r="AI115" s="519"/>
      <c r="AJ115" s="519"/>
      <c r="AK115" s="519"/>
      <c r="AL115" s="259" t="s">
        <v>411</v>
      </c>
      <c r="AM115" s="188"/>
      <c r="AN115" s="518"/>
      <c r="AO115" s="519"/>
      <c r="AP115" s="519"/>
      <c r="AQ115" s="519"/>
      <c r="AR115" s="519"/>
      <c r="AS115" s="263" t="s">
        <v>411</v>
      </c>
      <c r="AT115" s="521"/>
      <c r="AU115" s="519"/>
      <c r="AV115" s="519"/>
      <c r="AW115" s="263" t="s">
        <v>411</v>
      </c>
      <c r="AX115" s="521"/>
      <c r="AY115" s="519"/>
      <c r="AZ115" s="519"/>
      <c r="BA115" s="263" t="s">
        <v>411</v>
      </c>
      <c r="BB115" s="521"/>
      <c r="BC115" s="519"/>
      <c r="BD115" s="519"/>
      <c r="BE115" s="263" t="s">
        <v>411</v>
      </c>
      <c r="BF115" s="1297"/>
      <c r="BG115" s="1298"/>
      <c r="BH115" s="1298"/>
      <c r="BI115" s="1298"/>
      <c r="BJ115" s="1298"/>
      <c r="BK115" s="1299"/>
      <c r="BL115" s="148"/>
    </row>
    <row r="116" spans="1:64" s="4" customFormat="1" ht="18.75" customHeight="1" x14ac:dyDescent="0.15">
      <c r="A116" s="144">
        <v>116</v>
      </c>
      <c r="B116" s="148"/>
      <c r="C116" s="148"/>
      <c r="D116" s="164"/>
      <c r="E116" s="1754"/>
      <c r="F116" s="1760" t="s">
        <v>384</v>
      </c>
      <c r="G116" s="1761"/>
      <c r="H116" s="1762"/>
      <c r="I116" s="1633" t="s">
        <v>155</v>
      </c>
      <c r="J116" s="1634"/>
      <c r="K116" s="1634"/>
      <c r="L116" s="1634"/>
      <c r="M116" s="1634"/>
      <c r="N116" s="1634"/>
      <c r="O116" s="1634"/>
      <c r="P116" s="1634"/>
      <c r="Q116" s="1634"/>
      <c r="R116" s="1634"/>
      <c r="S116" s="1634"/>
      <c r="T116" s="1634"/>
      <c r="U116" s="1634"/>
      <c r="V116" s="1635"/>
      <c r="W116" s="399" t="s">
        <v>116</v>
      </c>
      <c r="X116" s="400"/>
      <c r="Y116" s="260"/>
      <c r="Z116" s="400"/>
      <c r="AA116" s="400"/>
      <c r="AB116" s="400"/>
      <c r="AC116" s="400"/>
      <c r="AD116" s="260"/>
      <c r="AE116" s="261"/>
      <c r="AF116" s="563"/>
      <c r="AG116" s="400"/>
      <c r="AH116" s="400"/>
      <c r="AI116" s="400"/>
      <c r="AJ116" s="400"/>
      <c r="AK116" s="400"/>
      <c r="AL116" s="269"/>
      <c r="AM116" s="188"/>
      <c r="AN116" s="522"/>
      <c r="AO116" s="400"/>
      <c r="AP116" s="400"/>
      <c r="AQ116" s="400"/>
      <c r="AR116" s="400"/>
      <c r="AS116" s="262"/>
      <c r="AT116" s="399"/>
      <c r="AU116" s="400"/>
      <c r="AV116" s="400"/>
      <c r="AW116" s="262"/>
      <c r="AX116" s="399"/>
      <c r="AY116" s="400"/>
      <c r="AZ116" s="400"/>
      <c r="BA116" s="262"/>
      <c r="BB116" s="399"/>
      <c r="BC116" s="400"/>
      <c r="BD116" s="400"/>
      <c r="BE116" s="262"/>
      <c r="BF116" s="1294" t="s">
        <v>335</v>
      </c>
      <c r="BG116" s="1295"/>
      <c r="BH116" s="1295"/>
      <c r="BI116" s="1295"/>
      <c r="BJ116" s="1295"/>
      <c r="BK116" s="1296"/>
      <c r="BL116" s="148"/>
    </row>
    <row r="117" spans="1:64" s="4" customFormat="1" ht="18.75" customHeight="1" thickBot="1" x14ac:dyDescent="0.2">
      <c r="A117" s="144">
        <v>117</v>
      </c>
      <c r="B117" s="148"/>
      <c r="C117" s="148"/>
      <c r="D117" s="164"/>
      <c r="E117" s="1755"/>
      <c r="F117" s="1763"/>
      <c r="G117" s="1764"/>
      <c r="H117" s="1765"/>
      <c r="I117" s="1637"/>
      <c r="J117" s="1638"/>
      <c r="K117" s="1638"/>
      <c r="L117" s="1638"/>
      <c r="M117" s="1638"/>
      <c r="N117" s="1638"/>
      <c r="O117" s="1638"/>
      <c r="P117" s="1638"/>
      <c r="Q117" s="1638"/>
      <c r="R117" s="1638"/>
      <c r="S117" s="1638"/>
      <c r="T117" s="1638"/>
      <c r="U117" s="1638"/>
      <c r="V117" s="1639"/>
      <c r="W117" s="401"/>
      <c r="X117" s="402"/>
      <c r="Y117" s="272" t="s">
        <v>408</v>
      </c>
      <c r="Z117" s="402"/>
      <c r="AA117" s="402"/>
      <c r="AB117" s="402"/>
      <c r="AC117" s="402"/>
      <c r="AD117" s="402" t="s">
        <v>409</v>
      </c>
      <c r="AE117" s="554"/>
      <c r="AF117" s="634"/>
      <c r="AG117" s="402"/>
      <c r="AH117" s="402"/>
      <c r="AI117" s="402"/>
      <c r="AJ117" s="402"/>
      <c r="AK117" s="402"/>
      <c r="AL117" s="273" t="s">
        <v>411</v>
      </c>
      <c r="AM117" s="188"/>
      <c r="AN117" s="523"/>
      <c r="AO117" s="402"/>
      <c r="AP117" s="402"/>
      <c r="AQ117" s="402"/>
      <c r="AR117" s="402"/>
      <c r="AS117" s="276" t="s">
        <v>411</v>
      </c>
      <c r="AT117" s="401"/>
      <c r="AU117" s="402"/>
      <c r="AV117" s="402"/>
      <c r="AW117" s="276" t="s">
        <v>411</v>
      </c>
      <c r="AX117" s="401"/>
      <c r="AY117" s="402"/>
      <c r="AZ117" s="402"/>
      <c r="BA117" s="276" t="s">
        <v>411</v>
      </c>
      <c r="BB117" s="401"/>
      <c r="BC117" s="402"/>
      <c r="BD117" s="402"/>
      <c r="BE117" s="276" t="s">
        <v>411</v>
      </c>
      <c r="BF117" s="1772"/>
      <c r="BG117" s="1773"/>
      <c r="BH117" s="1773"/>
      <c r="BI117" s="1773"/>
      <c r="BJ117" s="1773"/>
      <c r="BK117" s="1774"/>
      <c r="BL117" s="148"/>
    </row>
    <row r="118" spans="1:64" s="4" customFormat="1" ht="18.75" customHeight="1" x14ac:dyDescent="0.15">
      <c r="A118" s="144">
        <v>119</v>
      </c>
      <c r="B118" s="148"/>
      <c r="C118" s="148"/>
      <c r="D118" s="164"/>
      <c r="E118" s="1604" t="s">
        <v>112</v>
      </c>
      <c r="F118" s="1604"/>
      <c r="G118" s="1604"/>
      <c r="H118" s="1604"/>
      <c r="I118" s="1604"/>
      <c r="J118" s="1604"/>
      <c r="K118" s="1604"/>
      <c r="L118" s="1604"/>
      <c r="M118" s="1604"/>
      <c r="N118" s="1604"/>
      <c r="O118" s="1604"/>
      <c r="P118" s="1604"/>
      <c r="Q118" s="1604"/>
      <c r="R118" s="1604"/>
      <c r="S118" s="1604"/>
      <c r="T118" s="1604"/>
      <c r="U118" s="1604"/>
      <c r="V118" s="1604"/>
      <c r="W118" s="1604"/>
      <c r="X118" s="1604"/>
      <c r="Y118" s="1604"/>
      <c r="Z118" s="1604"/>
      <c r="AA118" s="1604"/>
      <c r="AB118" s="1604"/>
      <c r="AC118" s="1604"/>
      <c r="AD118" s="1604"/>
      <c r="AE118" s="1604"/>
      <c r="AF118" s="1604"/>
      <c r="AG118" s="1604"/>
      <c r="AH118" s="1604"/>
      <c r="AI118" s="1604"/>
      <c r="AJ118" s="1604"/>
      <c r="AK118" s="1604"/>
      <c r="AL118" s="1604"/>
      <c r="AM118" s="1604"/>
      <c r="AN118" s="1604"/>
      <c r="AO118" s="1604"/>
      <c r="AP118" s="1604"/>
      <c r="AQ118" s="1604"/>
      <c r="AR118" s="1604"/>
      <c r="AS118" s="1604"/>
      <c r="AT118" s="1604"/>
      <c r="AU118" s="1604"/>
      <c r="AV118" s="1604"/>
      <c r="AW118" s="1604"/>
      <c r="AX118" s="1604"/>
      <c r="AY118" s="1604"/>
      <c r="AZ118" s="1604"/>
      <c r="BA118" s="1604"/>
      <c r="BB118" s="1604"/>
      <c r="BC118" s="1604"/>
      <c r="BD118" s="1604"/>
      <c r="BE118" s="1604"/>
      <c r="BF118" s="1604"/>
      <c r="BG118" s="1604"/>
      <c r="BH118" s="1604"/>
      <c r="BI118" s="1604"/>
      <c r="BJ118" s="1604"/>
      <c r="BK118" s="148"/>
      <c r="BL118" s="148"/>
    </row>
    <row r="119" spans="1:64" s="2" customFormat="1" ht="18.75" customHeight="1" x14ac:dyDescent="0.15">
      <c r="A119" s="144">
        <v>120</v>
      </c>
      <c r="B119" s="1605" t="s">
        <v>336</v>
      </c>
      <c r="C119" s="1605"/>
      <c r="D119" s="1605"/>
      <c r="E119" s="1605"/>
      <c r="F119" s="1605"/>
      <c r="G119" s="1605"/>
      <c r="H119" s="1605"/>
      <c r="I119" s="1605"/>
      <c r="J119" s="1605"/>
      <c r="K119" s="1605"/>
      <c r="L119" s="1605"/>
      <c r="M119" s="1605"/>
      <c r="N119" s="1605"/>
      <c r="O119" s="1605"/>
      <c r="P119" s="1605"/>
      <c r="Q119" s="1605"/>
      <c r="R119" s="1605"/>
      <c r="S119" s="1605"/>
      <c r="T119" s="1605"/>
      <c r="U119" s="1605"/>
      <c r="V119" s="1605"/>
      <c r="W119" s="1605"/>
      <c r="X119" s="1605"/>
      <c r="Y119" s="1605"/>
      <c r="Z119" s="1605"/>
      <c r="AA119" s="1605"/>
      <c r="AB119" s="1605"/>
      <c r="AC119" s="1605"/>
      <c r="AD119" s="1605"/>
      <c r="AE119" s="1605"/>
      <c r="AF119" s="1605"/>
      <c r="AG119" s="1605"/>
      <c r="AH119" s="1605"/>
      <c r="AI119" s="1605"/>
      <c r="AJ119" s="1605"/>
      <c r="AK119" s="1605"/>
      <c r="AL119" s="1605"/>
      <c r="AM119" s="1605"/>
      <c r="AN119" s="1605"/>
      <c r="AO119" s="1605"/>
      <c r="AP119" s="1605"/>
      <c r="AQ119" s="1605"/>
      <c r="AR119" s="1605"/>
      <c r="AS119" s="1605"/>
      <c r="AT119" s="1605"/>
      <c r="AU119" s="1605"/>
      <c r="AV119" s="1605"/>
      <c r="AW119" s="1605"/>
      <c r="AX119" s="1605"/>
      <c r="AY119" s="1605"/>
      <c r="AZ119" s="1605"/>
      <c r="BA119" s="1605"/>
      <c r="BB119" s="1605"/>
      <c r="BC119" s="1605"/>
      <c r="BD119" s="1605"/>
      <c r="BE119" s="1605"/>
      <c r="BF119" s="1605"/>
      <c r="BG119" s="1605"/>
      <c r="BH119" s="1605"/>
      <c r="BI119" s="1605"/>
      <c r="BJ119" s="1605"/>
      <c r="BK119" s="1605"/>
      <c r="BL119" s="1605"/>
    </row>
    <row r="120" spans="1:64" ht="18.75" customHeight="1" x14ac:dyDescent="0.15"/>
    <row r="121" spans="1:64" ht="18.75" customHeight="1" x14ac:dyDescent="0.15"/>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sheetData>
  <mergeCells count="446">
    <mergeCell ref="AJ59:AP60"/>
    <mergeCell ref="AQ59:AW60"/>
    <mergeCell ref="B61:AF61"/>
    <mergeCell ref="AH61:BL61"/>
    <mergeCell ref="D62:BJ62"/>
    <mergeCell ref="W69:AE70"/>
    <mergeCell ref="AF69:AL70"/>
    <mergeCell ref="AN69:AS70"/>
    <mergeCell ref="BF69:BK70"/>
    <mergeCell ref="X14:Z15"/>
    <mergeCell ref="AA14:AC15"/>
    <mergeCell ref="AD14:AE15"/>
    <mergeCell ref="AD16:AE17"/>
    <mergeCell ref="AC54:AE55"/>
    <mergeCell ref="C56:AE57"/>
    <mergeCell ref="AT69:AW70"/>
    <mergeCell ref="AK57:AP58"/>
    <mergeCell ref="C24:G25"/>
    <mergeCell ref="H24:J25"/>
    <mergeCell ref="AR26:AU27"/>
    <mergeCell ref="C26:G27"/>
    <mergeCell ref="H26:J27"/>
    <mergeCell ref="AD18:AE19"/>
    <mergeCell ref="AJ41:BK42"/>
    <mergeCell ref="AJ43:AP44"/>
    <mergeCell ref="AQ43:AW44"/>
    <mergeCell ref="AX43:BK44"/>
    <mergeCell ref="C45:Z45"/>
    <mergeCell ref="C46:AD48"/>
    <mergeCell ref="AJ45:AP46"/>
    <mergeCell ref="AX45:BK46"/>
    <mergeCell ref="AX57:BK58"/>
    <mergeCell ref="C58:AE60"/>
    <mergeCell ref="AJ47:AP48"/>
    <mergeCell ref="AX47:BK48"/>
    <mergeCell ref="AQ45:AV46"/>
    <mergeCell ref="AQ47:AV48"/>
    <mergeCell ref="B44:AD44"/>
    <mergeCell ref="AX49:BK50"/>
    <mergeCell ref="C52:F53"/>
    <mergeCell ref="AJ51:AP52"/>
    <mergeCell ref="AX51:BK52"/>
    <mergeCell ref="C49:F51"/>
    <mergeCell ref="G49:N51"/>
    <mergeCell ref="AJ49:AP50"/>
    <mergeCell ref="AX53:BK54"/>
    <mergeCell ref="C54:F55"/>
    <mergeCell ref="AJ55:AP56"/>
    <mergeCell ref="AJ53:AP54"/>
    <mergeCell ref="AX55:BK56"/>
    <mergeCell ref="P49:AE49"/>
    <mergeCell ref="P50:S51"/>
    <mergeCell ref="T50:V51"/>
    <mergeCell ref="W50:Y51"/>
    <mergeCell ref="Z50:AB51"/>
    <mergeCell ref="AC50:AE51"/>
    <mergeCell ref="AC52:AE53"/>
    <mergeCell ref="BB26:BB27"/>
    <mergeCell ref="K24:K25"/>
    <mergeCell ref="M24:N25"/>
    <mergeCell ref="R24:S25"/>
    <mergeCell ref="U24:V25"/>
    <mergeCell ref="X24:Y25"/>
    <mergeCell ref="AA24:AB25"/>
    <mergeCell ref="K26:K27"/>
    <mergeCell ref="M26:N27"/>
    <mergeCell ref="R26:S27"/>
    <mergeCell ref="U26:V27"/>
    <mergeCell ref="X26:Y27"/>
    <mergeCell ref="AA26:AB27"/>
    <mergeCell ref="AD24:AE25"/>
    <mergeCell ref="AD26:AE27"/>
    <mergeCell ref="AT24:AU25"/>
    <mergeCell ref="AW24:AX25"/>
    <mergeCell ref="AZ24:BA25"/>
    <mergeCell ref="D10:AE12"/>
    <mergeCell ref="AJ12:BK13"/>
    <mergeCell ref="C13:G15"/>
    <mergeCell ref="H13:J15"/>
    <mergeCell ref="AJ22:AQ23"/>
    <mergeCell ref="AR22:AS23"/>
    <mergeCell ref="AT22:BA23"/>
    <mergeCell ref="BB22:BC23"/>
    <mergeCell ref="BD22:BK23"/>
    <mergeCell ref="AD20:AE21"/>
    <mergeCell ref="C22:G23"/>
    <mergeCell ref="H22:J23"/>
    <mergeCell ref="AD22:AE23"/>
    <mergeCell ref="K22:K23"/>
    <mergeCell ref="M22:N23"/>
    <mergeCell ref="R22:S23"/>
    <mergeCell ref="U22:V23"/>
    <mergeCell ref="X22:Y23"/>
    <mergeCell ref="AA22:AB23"/>
    <mergeCell ref="K13:P15"/>
    <mergeCell ref="R13:AE13"/>
    <mergeCell ref="R14:T15"/>
    <mergeCell ref="U14:W15"/>
    <mergeCell ref="AI4:BK10"/>
    <mergeCell ref="E118:BJ118"/>
    <mergeCell ref="B119:BL119"/>
    <mergeCell ref="E67:V68"/>
    <mergeCell ref="AN67:BK68"/>
    <mergeCell ref="F63:BJ64"/>
    <mergeCell ref="E94:V95"/>
    <mergeCell ref="AN94:BK95"/>
    <mergeCell ref="W96:AE97"/>
    <mergeCell ref="AF96:AL97"/>
    <mergeCell ref="D91:BJ91"/>
    <mergeCell ref="F92:BJ92"/>
    <mergeCell ref="F93:BJ93"/>
    <mergeCell ref="E71:E80"/>
    <mergeCell ref="F71:H72"/>
    <mergeCell ref="BF71:BK72"/>
    <mergeCell ref="E69:H70"/>
    <mergeCell ref="I69:V70"/>
    <mergeCell ref="AX69:BA70"/>
    <mergeCell ref="BB69:BE70"/>
    <mergeCell ref="AT96:AW97"/>
    <mergeCell ref="AX96:BA97"/>
    <mergeCell ref="BB96:BE97"/>
    <mergeCell ref="F73:H74"/>
    <mergeCell ref="BF73:BK74"/>
    <mergeCell ref="AI2:BK3"/>
    <mergeCell ref="B5:AD5"/>
    <mergeCell ref="AJ14:AQ15"/>
    <mergeCell ref="AJ16:AQ17"/>
    <mergeCell ref="AJ18:AQ19"/>
    <mergeCell ref="C20:G21"/>
    <mergeCell ref="H20:J21"/>
    <mergeCell ref="AT33:BB34"/>
    <mergeCell ref="BC33:BK34"/>
    <mergeCell ref="C28:J29"/>
    <mergeCell ref="AJ30:BK31"/>
    <mergeCell ref="K31:U33"/>
    <mergeCell ref="X31:Y33"/>
    <mergeCell ref="Z31:AD33"/>
    <mergeCell ref="AJ32:AS34"/>
    <mergeCell ref="AT32:BK32"/>
    <mergeCell ref="C16:G17"/>
    <mergeCell ref="H16:J17"/>
    <mergeCell ref="AR18:AV18"/>
    <mergeCell ref="C18:G19"/>
    <mergeCell ref="H18:J19"/>
    <mergeCell ref="AJ20:AQ21"/>
    <mergeCell ref="D6:AE9"/>
    <mergeCell ref="AI11:BA11"/>
    <mergeCell ref="AQ53:AV54"/>
    <mergeCell ref="AQ55:AV56"/>
    <mergeCell ref="W52:X53"/>
    <mergeCell ref="Z52:AA53"/>
    <mergeCell ref="P54:R55"/>
    <mergeCell ref="T54:U55"/>
    <mergeCell ref="W54:X55"/>
    <mergeCell ref="Z54:AA55"/>
    <mergeCell ref="F75:H76"/>
    <mergeCell ref="I73:V73"/>
    <mergeCell ref="AS57:AV58"/>
    <mergeCell ref="AQ58:AR58"/>
    <mergeCell ref="G54:H55"/>
    <mergeCell ref="J54:L55"/>
    <mergeCell ref="M55:N55"/>
    <mergeCell ref="W71:X72"/>
    <mergeCell ref="Z71:AC72"/>
    <mergeCell ref="AF71:AK72"/>
    <mergeCell ref="AD72:AE72"/>
    <mergeCell ref="I74:V74"/>
    <mergeCell ref="I75:V75"/>
    <mergeCell ref="I76:V76"/>
    <mergeCell ref="I71:V71"/>
    <mergeCell ref="I72:V72"/>
    <mergeCell ref="BF75:BK76"/>
    <mergeCell ref="W73:X74"/>
    <mergeCell ref="Z73:AC74"/>
    <mergeCell ref="AF73:AK74"/>
    <mergeCell ref="AD74:AE74"/>
    <mergeCell ref="W75:X76"/>
    <mergeCell ref="Z75:AC76"/>
    <mergeCell ref="W85:X86"/>
    <mergeCell ref="Z85:AC86"/>
    <mergeCell ref="AF85:AK86"/>
    <mergeCell ref="AD86:AE86"/>
    <mergeCell ref="AF75:AK76"/>
    <mergeCell ref="AD76:AE76"/>
    <mergeCell ref="AT81:AV82"/>
    <mergeCell ref="AX81:AZ82"/>
    <mergeCell ref="BB81:BD82"/>
    <mergeCell ref="I82:V82"/>
    <mergeCell ref="I83:V83"/>
    <mergeCell ref="I84:V84"/>
    <mergeCell ref="I85:V85"/>
    <mergeCell ref="I86:V86"/>
    <mergeCell ref="F77:H78"/>
    <mergeCell ref="BF77:BK78"/>
    <mergeCell ref="W79:X80"/>
    <mergeCell ref="Z79:AC80"/>
    <mergeCell ref="AF79:AK80"/>
    <mergeCell ref="AD80:AE80"/>
    <mergeCell ref="W77:X78"/>
    <mergeCell ref="Z77:AC78"/>
    <mergeCell ref="AF77:AK78"/>
    <mergeCell ref="AD78:AE78"/>
    <mergeCell ref="I77:V77"/>
    <mergeCell ref="I78:V78"/>
    <mergeCell ref="I81:V81"/>
    <mergeCell ref="BB77:BD78"/>
    <mergeCell ref="AN79:AR80"/>
    <mergeCell ref="AT79:AV80"/>
    <mergeCell ref="AX79:AZ80"/>
    <mergeCell ref="BB79:BD80"/>
    <mergeCell ref="AN81:AR82"/>
    <mergeCell ref="BF100:BK101"/>
    <mergeCell ref="E96:H97"/>
    <mergeCell ref="F98:H99"/>
    <mergeCell ref="F100:H101"/>
    <mergeCell ref="BF106:BK107"/>
    <mergeCell ref="F106:H107"/>
    <mergeCell ref="BF102:BK103"/>
    <mergeCell ref="BF89:BK90"/>
    <mergeCell ref="BF81:BK82"/>
    <mergeCell ref="F83:H84"/>
    <mergeCell ref="BF83:BK84"/>
    <mergeCell ref="W81:X82"/>
    <mergeCell ref="Z81:AC82"/>
    <mergeCell ref="AF81:AK82"/>
    <mergeCell ref="AD82:AE82"/>
    <mergeCell ref="W83:X84"/>
    <mergeCell ref="Z83:AC84"/>
    <mergeCell ref="E81:E90"/>
    <mergeCell ref="F81:H82"/>
    <mergeCell ref="F85:H86"/>
    <mergeCell ref="F89:H90"/>
    <mergeCell ref="I89:V90"/>
    <mergeCell ref="AF83:AK84"/>
    <mergeCell ref="AD84:AE84"/>
    <mergeCell ref="F87:H88"/>
    <mergeCell ref="BF87:BK88"/>
    <mergeCell ref="BF79:BK80"/>
    <mergeCell ref="BF85:BK86"/>
    <mergeCell ref="F79:H80"/>
    <mergeCell ref="I79:V80"/>
    <mergeCell ref="BF116:BK117"/>
    <mergeCell ref="BF114:BK115"/>
    <mergeCell ref="W110:X111"/>
    <mergeCell ref="Z110:AC111"/>
    <mergeCell ref="AF110:AK111"/>
    <mergeCell ref="AD111:AE111"/>
    <mergeCell ref="W112:X113"/>
    <mergeCell ref="BF104:BK105"/>
    <mergeCell ref="F102:H103"/>
    <mergeCell ref="F104:H105"/>
    <mergeCell ref="BF112:BK113"/>
    <mergeCell ref="BF108:BK109"/>
    <mergeCell ref="BF110:BK111"/>
    <mergeCell ref="AN96:AS97"/>
    <mergeCell ref="BF96:BK97"/>
    <mergeCell ref="BF98:BK99"/>
    <mergeCell ref="I96:V97"/>
    <mergeCell ref="I98:V99"/>
    <mergeCell ref="E108:E117"/>
    <mergeCell ref="F108:H109"/>
    <mergeCell ref="I108:V109"/>
    <mergeCell ref="F110:H111"/>
    <mergeCell ref="I110:V111"/>
    <mergeCell ref="F112:H113"/>
    <mergeCell ref="I112:V113"/>
    <mergeCell ref="F114:H115"/>
    <mergeCell ref="F116:H117"/>
    <mergeCell ref="I116:V117"/>
    <mergeCell ref="I100:V101"/>
    <mergeCell ref="I102:V103"/>
    <mergeCell ref="I106:V107"/>
    <mergeCell ref="E98:E107"/>
    <mergeCell ref="AR14:BK15"/>
    <mergeCell ref="AR16:BK17"/>
    <mergeCell ref="AW18:BK19"/>
    <mergeCell ref="AW20:BK21"/>
    <mergeCell ref="AJ35:AR36"/>
    <mergeCell ref="AT35:BA36"/>
    <mergeCell ref="BC35:BJ36"/>
    <mergeCell ref="AT37:BA38"/>
    <mergeCell ref="BC37:BJ38"/>
    <mergeCell ref="AJ37:AS38"/>
    <mergeCell ref="AR20:AV20"/>
    <mergeCell ref="AJ24:AQ27"/>
    <mergeCell ref="AR24:AS25"/>
    <mergeCell ref="AV24:AV25"/>
    <mergeCell ref="AY24:AY25"/>
    <mergeCell ref="BB24:BC25"/>
    <mergeCell ref="BF24:BF25"/>
    <mergeCell ref="BI24:BI25"/>
    <mergeCell ref="AQ49:AV50"/>
    <mergeCell ref="AQ51:AV52"/>
    <mergeCell ref="K16:K17"/>
    <mergeCell ref="M16:N17"/>
    <mergeCell ref="R16:S17"/>
    <mergeCell ref="U16:V17"/>
    <mergeCell ref="X16:Y17"/>
    <mergeCell ref="AA16:AB17"/>
    <mergeCell ref="K18:K19"/>
    <mergeCell ref="M18:N19"/>
    <mergeCell ref="R18:S19"/>
    <mergeCell ref="U18:V19"/>
    <mergeCell ref="X18:Y19"/>
    <mergeCell ref="AA18:AB19"/>
    <mergeCell ref="K20:K21"/>
    <mergeCell ref="M20:N21"/>
    <mergeCell ref="R20:S21"/>
    <mergeCell ref="U20:V21"/>
    <mergeCell ref="X20:Y21"/>
    <mergeCell ref="AA20:AB21"/>
    <mergeCell ref="K28:K29"/>
    <mergeCell ref="M28:N29"/>
    <mergeCell ref="P52:R53"/>
    <mergeCell ref="T52:U53"/>
    <mergeCell ref="C35:P42"/>
    <mergeCell ref="Q35:AD42"/>
    <mergeCell ref="G52:H53"/>
    <mergeCell ref="J52:L53"/>
    <mergeCell ref="M53:N53"/>
    <mergeCell ref="I88:V88"/>
    <mergeCell ref="W87:X88"/>
    <mergeCell ref="Z87:AC88"/>
    <mergeCell ref="AF87:AK88"/>
    <mergeCell ref="AD88:AE88"/>
    <mergeCell ref="W89:X90"/>
    <mergeCell ref="Z89:AC90"/>
    <mergeCell ref="AF89:AK90"/>
    <mergeCell ref="AD90:AE90"/>
    <mergeCell ref="I87:V87"/>
    <mergeCell ref="AN71:AR72"/>
    <mergeCell ref="AT71:AV72"/>
    <mergeCell ref="AX71:AZ72"/>
    <mergeCell ref="BB71:BD72"/>
    <mergeCell ref="AN73:AR74"/>
    <mergeCell ref="AT73:AV74"/>
    <mergeCell ref="AX73:AZ74"/>
    <mergeCell ref="BB73:BD74"/>
    <mergeCell ref="AN75:AR76"/>
    <mergeCell ref="AT75:AV76"/>
    <mergeCell ref="AX75:AZ76"/>
    <mergeCell ref="BB75:BD76"/>
    <mergeCell ref="AN89:AR90"/>
    <mergeCell ref="AT89:AV90"/>
    <mergeCell ref="AX89:AZ90"/>
    <mergeCell ref="BB89:BD90"/>
    <mergeCell ref="F65:BJ66"/>
    <mergeCell ref="W67:AB68"/>
    <mergeCell ref="AD67:AJ68"/>
    <mergeCell ref="W94:AB95"/>
    <mergeCell ref="AD94:AJ95"/>
    <mergeCell ref="AN83:AR84"/>
    <mergeCell ref="AT83:AV84"/>
    <mergeCell ref="AX83:AZ84"/>
    <mergeCell ref="BB83:BD84"/>
    <mergeCell ref="AN85:AR86"/>
    <mergeCell ref="AT85:AV86"/>
    <mergeCell ref="AX85:AZ86"/>
    <mergeCell ref="BB85:BD86"/>
    <mergeCell ref="AN87:AR88"/>
    <mergeCell ref="AT87:AV88"/>
    <mergeCell ref="AX87:AZ88"/>
    <mergeCell ref="BB87:BD88"/>
    <mergeCell ref="AN77:AR78"/>
    <mergeCell ref="AT77:AV78"/>
    <mergeCell ref="AX77:AZ78"/>
    <mergeCell ref="W98:X99"/>
    <mergeCell ref="Z98:AC99"/>
    <mergeCell ref="AF98:AK99"/>
    <mergeCell ref="AD99:AE99"/>
    <mergeCell ref="W100:X101"/>
    <mergeCell ref="Z100:AC101"/>
    <mergeCell ref="AF100:AK101"/>
    <mergeCell ref="AD101:AE101"/>
    <mergeCell ref="W102:X103"/>
    <mergeCell ref="Z102:AC103"/>
    <mergeCell ref="AF102:AK103"/>
    <mergeCell ref="AD103:AE103"/>
    <mergeCell ref="W104:X105"/>
    <mergeCell ref="Z104:AC105"/>
    <mergeCell ref="AF104:AK105"/>
    <mergeCell ref="AD105:AE105"/>
    <mergeCell ref="W106:X107"/>
    <mergeCell ref="Z106:AC107"/>
    <mergeCell ref="AF106:AK107"/>
    <mergeCell ref="AD107:AE107"/>
    <mergeCell ref="W108:X109"/>
    <mergeCell ref="Z108:AC109"/>
    <mergeCell ref="AF108:AK109"/>
    <mergeCell ref="AD109:AE109"/>
    <mergeCell ref="Z112:AC113"/>
    <mergeCell ref="AF112:AK113"/>
    <mergeCell ref="AD113:AE113"/>
    <mergeCell ref="W114:X115"/>
    <mergeCell ref="Z114:AC115"/>
    <mergeCell ref="AF114:AK115"/>
    <mergeCell ref="AD115:AE115"/>
    <mergeCell ref="W116:X117"/>
    <mergeCell ref="Z116:AC117"/>
    <mergeCell ref="AF116:AK117"/>
    <mergeCell ref="AD117:AE117"/>
    <mergeCell ref="AN98:AR99"/>
    <mergeCell ref="AT98:AV99"/>
    <mergeCell ref="AX98:AZ99"/>
    <mergeCell ref="BB98:BD99"/>
    <mergeCell ref="AN100:AR101"/>
    <mergeCell ref="AT100:AV101"/>
    <mergeCell ref="AX100:AZ101"/>
    <mergeCell ref="BB100:BD101"/>
    <mergeCell ref="AN102:AR103"/>
    <mergeCell ref="AT102:AV103"/>
    <mergeCell ref="AX102:AZ103"/>
    <mergeCell ref="BB102:BD103"/>
    <mergeCell ref="BB104:BD105"/>
    <mergeCell ref="AN106:AR107"/>
    <mergeCell ref="AT106:AV107"/>
    <mergeCell ref="AX106:AZ107"/>
    <mergeCell ref="BB106:BD107"/>
    <mergeCell ref="AN108:AR109"/>
    <mergeCell ref="AT108:AV109"/>
    <mergeCell ref="AX108:AZ109"/>
    <mergeCell ref="BB108:BD109"/>
    <mergeCell ref="BD24:BE25"/>
    <mergeCell ref="BG24:BH25"/>
    <mergeCell ref="BJ24:BK25"/>
    <mergeCell ref="AV26:BA27"/>
    <mergeCell ref="BC26:BK27"/>
    <mergeCell ref="AN116:AR117"/>
    <mergeCell ref="AT116:AV117"/>
    <mergeCell ref="AX116:AZ117"/>
    <mergeCell ref="BB116:BD117"/>
    <mergeCell ref="AN110:AR111"/>
    <mergeCell ref="AT110:AV111"/>
    <mergeCell ref="AX110:AZ111"/>
    <mergeCell ref="BB110:BD111"/>
    <mergeCell ref="AN112:AR113"/>
    <mergeCell ref="AT112:AV113"/>
    <mergeCell ref="AX112:AZ113"/>
    <mergeCell ref="BB112:BD113"/>
    <mergeCell ref="AN114:AR115"/>
    <mergeCell ref="AT114:AV115"/>
    <mergeCell ref="AX114:AZ115"/>
    <mergeCell ref="BB114:BD115"/>
    <mergeCell ref="AN104:AR105"/>
    <mergeCell ref="AT104:AV105"/>
    <mergeCell ref="AX104:AZ105"/>
  </mergeCells>
  <phoneticPr fontId="2"/>
  <printOptions horizontalCentered="1"/>
  <pageMargins left="0" right="0" top="0.35433070866141736" bottom="0" header="0.31496062992125984" footer="0.31496062992125984"/>
  <pageSetup paperSize="8" scale="77" orientation="landscape" copies="6" r:id="rId1"/>
  <headerFooter>
    <oddHeader xml:space="preserve">&amp;R
</oddHeader>
    <oddFooter>&amp;C
&amp;R■卸売・小売業</oddFooter>
  </headerFooter>
  <rowBreaks count="4" manualBreakCount="4">
    <brk id="61" min="2" max="63" man="1"/>
    <brk id="119" min="1" max="63" man="1"/>
    <brk id="131" min="1" max="63" man="1"/>
    <brk id="162" min="1" max="6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sheetPr>
  <dimension ref="A1:DG176"/>
  <sheetViews>
    <sheetView view="pageBreakPreview" topLeftCell="O1" zoomScale="80" zoomScaleNormal="100" zoomScaleSheetLayoutView="80" workbookViewId="0">
      <selection activeCell="AH2" sqref="AH2"/>
    </sheetView>
  </sheetViews>
  <sheetFormatPr defaultRowHeight="13.5" x14ac:dyDescent="0.15"/>
  <cols>
    <col min="1" max="3" width="3.875" style="144" customWidth="1"/>
    <col min="4" max="4" width="3.875" style="145" customWidth="1"/>
    <col min="5" max="119" width="3.875" style="144" customWidth="1"/>
    <col min="120" max="16384" width="9" style="144"/>
  </cols>
  <sheetData>
    <row r="1" spans="1:64" s="142" customFormat="1" ht="18.75" customHeight="1" x14ac:dyDescent="0.15">
      <c r="B1" s="143" t="s">
        <v>111</v>
      </c>
      <c r="C1" s="143">
        <f>B1+1</f>
        <v>2</v>
      </c>
      <c r="D1" s="143">
        <f t="shared" ref="D1:BL1" si="0">C1+1</f>
        <v>3</v>
      </c>
      <c r="E1" s="143">
        <f t="shared" si="0"/>
        <v>4</v>
      </c>
      <c r="F1" s="143">
        <f t="shared" si="0"/>
        <v>5</v>
      </c>
      <c r="G1" s="143">
        <f t="shared" si="0"/>
        <v>6</v>
      </c>
      <c r="H1" s="143">
        <f t="shared" si="0"/>
        <v>7</v>
      </c>
      <c r="I1" s="143">
        <f t="shared" si="0"/>
        <v>8</v>
      </c>
      <c r="J1" s="143">
        <f t="shared" si="0"/>
        <v>9</v>
      </c>
      <c r="K1" s="143">
        <f t="shared" si="0"/>
        <v>10</v>
      </c>
      <c r="L1" s="143">
        <f t="shared" si="0"/>
        <v>11</v>
      </c>
      <c r="M1" s="143">
        <f t="shared" si="0"/>
        <v>12</v>
      </c>
      <c r="N1" s="143">
        <f t="shared" si="0"/>
        <v>13</v>
      </c>
      <c r="O1" s="143">
        <f t="shared" si="0"/>
        <v>14</v>
      </c>
      <c r="P1" s="143">
        <f t="shared" si="0"/>
        <v>15</v>
      </c>
      <c r="Q1" s="143">
        <f t="shared" si="0"/>
        <v>16</v>
      </c>
      <c r="R1" s="143">
        <f t="shared" si="0"/>
        <v>17</v>
      </c>
      <c r="S1" s="143">
        <f t="shared" si="0"/>
        <v>18</v>
      </c>
      <c r="T1" s="143">
        <f t="shared" si="0"/>
        <v>19</v>
      </c>
      <c r="U1" s="143">
        <f t="shared" si="0"/>
        <v>20</v>
      </c>
      <c r="V1" s="143">
        <f t="shared" si="0"/>
        <v>21</v>
      </c>
      <c r="W1" s="143">
        <f t="shared" si="0"/>
        <v>22</v>
      </c>
      <c r="X1" s="143">
        <f t="shared" si="0"/>
        <v>23</v>
      </c>
      <c r="Y1" s="143">
        <f t="shared" si="0"/>
        <v>24</v>
      </c>
      <c r="Z1" s="143">
        <f t="shared" si="0"/>
        <v>25</v>
      </c>
      <c r="AA1" s="143">
        <f t="shared" si="0"/>
        <v>26</v>
      </c>
      <c r="AB1" s="143">
        <f t="shared" si="0"/>
        <v>27</v>
      </c>
      <c r="AC1" s="143">
        <f t="shared" si="0"/>
        <v>28</v>
      </c>
      <c r="AD1" s="143">
        <f t="shared" si="0"/>
        <v>29</v>
      </c>
      <c r="AE1" s="143">
        <f t="shared" si="0"/>
        <v>30</v>
      </c>
      <c r="AF1" s="143">
        <f t="shared" si="0"/>
        <v>31</v>
      </c>
      <c r="AG1" s="143">
        <f t="shared" si="0"/>
        <v>32</v>
      </c>
      <c r="AH1" s="143">
        <f t="shared" si="0"/>
        <v>33</v>
      </c>
      <c r="AI1" s="143">
        <f t="shared" si="0"/>
        <v>34</v>
      </c>
      <c r="AJ1" s="143">
        <f t="shared" si="0"/>
        <v>35</v>
      </c>
      <c r="AK1" s="143">
        <f t="shared" si="0"/>
        <v>36</v>
      </c>
      <c r="AL1" s="143">
        <f t="shared" si="0"/>
        <v>37</v>
      </c>
      <c r="AM1" s="143">
        <f t="shared" si="0"/>
        <v>38</v>
      </c>
      <c r="AN1" s="143">
        <f t="shared" si="0"/>
        <v>39</v>
      </c>
      <c r="AO1" s="143">
        <f t="shared" si="0"/>
        <v>40</v>
      </c>
      <c r="AP1" s="143">
        <f t="shared" si="0"/>
        <v>41</v>
      </c>
      <c r="AQ1" s="143">
        <f t="shared" si="0"/>
        <v>42</v>
      </c>
      <c r="AR1" s="143">
        <f t="shared" si="0"/>
        <v>43</v>
      </c>
      <c r="AS1" s="143">
        <f t="shared" si="0"/>
        <v>44</v>
      </c>
      <c r="AT1" s="143">
        <f t="shared" si="0"/>
        <v>45</v>
      </c>
      <c r="AU1" s="143">
        <f t="shared" si="0"/>
        <v>46</v>
      </c>
      <c r="AV1" s="143">
        <f t="shared" si="0"/>
        <v>47</v>
      </c>
      <c r="AW1" s="143">
        <f>AV1+1</f>
        <v>48</v>
      </c>
      <c r="AX1" s="143">
        <f t="shared" si="0"/>
        <v>49</v>
      </c>
      <c r="AY1" s="143">
        <f t="shared" si="0"/>
        <v>50</v>
      </c>
      <c r="AZ1" s="143">
        <f t="shared" si="0"/>
        <v>51</v>
      </c>
      <c r="BA1" s="143">
        <f t="shared" si="0"/>
        <v>52</v>
      </c>
      <c r="BB1" s="143">
        <f t="shared" si="0"/>
        <v>53</v>
      </c>
      <c r="BC1" s="143">
        <f t="shared" si="0"/>
        <v>54</v>
      </c>
      <c r="BD1" s="143">
        <f t="shared" si="0"/>
        <v>55</v>
      </c>
      <c r="BE1" s="143">
        <f t="shared" si="0"/>
        <v>56</v>
      </c>
      <c r="BF1" s="143">
        <f t="shared" si="0"/>
        <v>57</v>
      </c>
      <c r="BG1" s="143">
        <f t="shared" si="0"/>
        <v>58</v>
      </c>
      <c r="BH1" s="143">
        <f t="shared" si="0"/>
        <v>59</v>
      </c>
      <c r="BI1" s="143">
        <f t="shared" si="0"/>
        <v>60</v>
      </c>
      <c r="BJ1" s="143">
        <f t="shared" si="0"/>
        <v>61</v>
      </c>
      <c r="BK1" s="143">
        <f t="shared" si="0"/>
        <v>62</v>
      </c>
      <c r="BL1" s="143">
        <f t="shared" si="0"/>
        <v>63</v>
      </c>
    </row>
    <row r="2" spans="1:64" ht="18.75" customHeight="1" x14ac:dyDescent="0.15">
      <c r="A2" s="144">
        <v>1</v>
      </c>
      <c r="AI2" s="1463" t="s">
        <v>508</v>
      </c>
      <c r="AJ2" s="1463"/>
      <c r="AK2" s="1463"/>
      <c r="AL2" s="1463"/>
      <c r="AM2" s="1463"/>
      <c r="AN2" s="1463"/>
      <c r="AO2" s="1463"/>
      <c r="AP2" s="1463"/>
      <c r="AQ2" s="1463"/>
      <c r="AR2" s="1463"/>
      <c r="AS2" s="1463"/>
      <c r="AT2" s="1463"/>
      <c r="AU2" s="1463"/>
      <c r="AV2" s="1463"/>
      <c r="AW2" s="1463"/>
      <c r="AX2" s="1463"/>
      <c r="AY2" s="1463"/>
      <c r="AZ2" s="1463"/>
      <c r="BA2" s="1463"/>
      <c r="BB2" s="1463"/>
      <c r="BC2" s="1463"/>
      <c r="BD2" s="1463"/>
      <c r="BE2" s="1463"/>
      <c r="BF2" s="1463"/>
      <c r="BG2" s="1463"/>
      <c r="BH2" s="1463"/>
      <c r="BI2" s="1463"/>
      <c r="BJ2" s="1463"/>
      <c r="BK2" s="1463"/>
    </row>
    <row r="3" spans="1:64" ht="18.75" customHeight="1" thickBot="1" x14ac:dyDescent="0.2">
      <c r="A3" s="144">
        <v>2</v>
      </c>
      <c r="AI3" s="1463"/>
      <c r="AJ3" s="1463"/>
      <c r="AK3" s="1463"/>
      <c r="AL3" s="1463"/>
      <c r="AM3" s="1463"/>
      <c r="AN3" s="1463"/>
      <c r="AO3" s="1463"/>
      <c r="AP3" s="1463"/>
      <c r="AQ3" s="1463"/>
      <c r="AR3" s="1463"/>
      <c r="AS3" s="1463"/>
      <c r="AT3" s="1463"/>
      <c r="AU3" s="1463"/>
      <c r="AV3" s="1463"/>
      <c r="AW3" s="1463"/>
      <c r="AX3" s="1463"/>
      <c r="AY3" s="1463"/>
      <c r="AZ3" s="1463"/>
      <c r="BA3" s="1463"/>
      <c r="BB3" s="1463"/>
      <c r="BC3" s="1463"/>
      <c r="BD3" s="1463"/>
      <c r="BE3" s="1463"/>
      <c r="BF3" s="1463"/>
      <c r="BG3" s="1463"/>
      <c r="BH3" s="1463"/>
      <c r="BI3" s="1463"/>
      <c r="BJ3" s="1463"/>
      <c r="BK3" s="1463"/>
    </row>
    <row r="4" spans="1:64" ht="18.75" customHeight="1" x14ac:dyDescent="0.15">
      <c r="A4" s="144">
        <v>3</v>
      </c>
      <c r="B4" s="146"/>
      <c r="C4" s="146"/>
      <c r="D4" s="147"/>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663" t="s">
        <v>520</v>
      </c>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5"/>
    </row>
    <row r="5" spans="1:64" s="150" customFormat="1" ht="18.75" customHeight="1" x14ac:dyDescent="0.15">
      <c r="A5" s="144">
        <v>4</v>
      </c>
      <c r="B5" s="1653" t="s">
        <v>389</v>
      </c>
      <c r="C5" s="1653"/>
      <c r="D5" s="1653"/>
      <c r="E5" s="1653"/>
      <c r="F5" s="1653"/>
      <c r="G5" s="1653"/>
      <c r="H5" s="1653"/>
      <c r="I5" s="1653"/>
      <c r="J5" s="1653"/>
      <c r="K5" s="1653"/>
      <c r="L5" s="1653"/>
      <c r="M5" s="1653"/>
      <c r="N5" s="1653"/>
      <c r="O5" s="1653"/>
      <c r="P5" s="1653"/>
      <c r="Q5" s="1653"/>
      <c r="R5" s="1653"/>
      <c r="S5" s="1653"/>
      <c r="T5" s="1653"/>
      <c r="U5" s="1653"/>
      <c r="V5" s="1653"/>
      <c r="W5" s="1653"/>
      <c r="X5" s="1653"/>
      <c r="Y5" s="1653"/>
      <c r="Z5" s="1653"/>
      <c r="AA5" s="1653"/>
      <c r="AB5" s="1653"/>
      <c r="AC5" s="1653"/>
      <c r="AD5" s="1653"/>
      <c r="AE5" s="148"/>
      <c r="AF5" s="149"/>
      <c r="AG5" s="149"/>
      <c r="AH5" s="149"/>
      <c r="AI5" s="666"/>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8"/>
    </row>
    <row r="6" spans="1:64" s="117" customFormat="1" ht="18.75" customHeight="1" x14ac:dyDescent="0.15">
      <c r="A6" s="144">
        <v>5</v>
      </c>
      <c r="B6" s="151"/>
      <c r="C6" s="152" t="s">
        <v>22</v>
      </c>
      <c r="D6" s="681" t="s">
        <v>445</v>
      </c>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148"/>
      <c r="AG6" s="148"/>
      <c r="AH6" s="148"/>
      <c r="AI6" s="666"/>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8"/>
    </row>
    <row r="7" spans="1:64" s="117" customFormat="1" ht="18.75" customHeight="1" x14ac:dyDescent="0.15">
      <c r="A7" s="144">
        <v>6</v>
      </c>
      <c r="B7" s="151"/>
      <c r="C7" s="15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148"/>
      <c r="AG7" s="148"/>
      <c r="AH7" s="148"/>
      <c r="AI7" s="666"/>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8"/>
    </row>
    <row r="8" spans="1:64" s="117" customFormat="1" ht="18.75" customHeight="1" x14ac:dyDescent="0.15">
      <c r="A8" s="144">
        <v>7</v>
      </c>
      <c r="B8" s="151"/>
      <c r="C8" s="148"/>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148"/>
      <c r="AG8" s="148"/>
      <c r="AH8" s="148"/>
      <c r="AI8" s="666"/>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8"/>
    </row>
    <row r="9" spans="1:64" s="117" customFormat="1" ht="18.75" customHeight="1" x14ac:dyDescent="0.15">
      <c r="A9" s="144">
        <v>8</v>
      </c>
      <c r="B9" s="148"/>
      <c r="C9" s="148"/>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148"/>
      <c r="AG9" s="148"/>
      <c r="AH9" s="148"/>
      <c r="AI9" s="666"/>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8"/>
    </row>
    <row r="10" spans="1:64" s="117" customFormat="1" ht="18.75" customHeight="1" thickBot="1" x14ac:dyDescent="0.2">
      <c r="A10" s="144">
        <v>9</v>
      </c>
      <c r="B10" s="151"/>
      <c r="C10" s="152" t="s">
        <v>37</v>
      </c>
      <c r="D10" s="681" t="s">
        <v>420</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148"/>
      <c r="AG10" s="148"/>
      <c r="AH10" s="148"/>
      <c r="AI10" s="669"/>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1"/>
    </row>
    <row r="11" spans="1:64" s="117" customFormat="1" ht="18.75" customHeight="1" x14ac:dyDescent="0.15">
      <c r="A11" s="144">
        <v>10</v>
      </c>
      <c r="B11" s="148"/>
      <c r="C11" s="154"/>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148"/>
      <c r="AG11" s="148"/>
      <c r="AH11" s="148"/>
      <c r="AI11" s="1672" t="s">
        <v>58</v>
      </c>
      <c r="AJ11" s="1673"/>
      <c r="AK11" s="1673"/>
      <c r="AL11" s="1673"/>
      <c r="AM11" s="1673"/>
      <c r="AN11" s="1673"/>
      <c r="AO11" s="1673"/>
      <c r="AP11" s="1673"/>
      <c r="AQ11" s="1673"/>
      <c r="AR11" s="1673"/>
      <c r="AS11" s="1673"/>
      <c r="AT11" s="1673"/>
      <c r="AU11" s="1673"/>
      <c r="AV11" s="1673"/>
      <c r="AW11" s="1673"/>
      <c r="AX11" s="1673"/>
      <c r="AY11" s="1673"/>
      <c r="AZ11" s="1673"/>
      <c r="BA11" s="1673"/>
      <c r="BB11" s="153"/>
      <c r="BC11" s="153"/>
      <c r="BD11" s="153"/>
      <c r="BE11" s="153"/>
      <c r="BF11" s="153"/>
      <c r="BG11" s="153"/>
      <c r="BH11" s="153"/>
      <c r="BI11" s="153"/>
      <c r="BJ11" s="153"/>
      <c r="BK11" s="153"/>
    </row>
    <row r="12" spans="1:64" s="117" customFormat="1" ht="18.75" customHeight="1" thickBot="1" x14ac:dyDescent="0.2">
      <c r="A12" s="144">
        <v>11</v>
      </c>
      <c r="B12" s="148"/>
      <c r="C12" s="155"/>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148"/>
      <c r="AG12" s="148"/>
      <c r="AH12" s="148"/>
      <c r="AI12" s="151"/>
      <c r="AJ12" s="1576" t="s">
        <v>500</v>
      </c>
      <c r="AK12" s="1576"/>
      <c r="AL12" s="1576"/>
      <c r="AM12" s="1576"/>
      <c r="AN12" s="1576"/>
      <c r="AO12" s="1576"/>
      <c r="AP12" s="1576"/>
      <c r="AQ12" s="1576"/>
      <c r="AR12" s="1576"/>
      <c r="AS12" s="1576"/>
      <c r="AT12" s="1576"/>
      <c r="AU12" s="1576"/>
      <c r="AV12" s="1576"/>
      <c r="AW12" s="1576"/>
      <c r="AX12" s="1576"/>
      <c r="AY12" s="1576"/>
      <c r="AZ12" s="1576"/>
      <c r="BA12" s="1576"/>
      <c r="BB12" s="1576"/>
      <c r="BC12" s="1576"/>
      <c r="BD12" s="1576"/>
      <c r="BE12" s="1576"/>
      <c r="BF12" s="1576"/>
      <c r="BG12" s="1576"/>
      <c r="BH12" s="1576"/>
      <c r="BI12" s="1576"/>
      <c r="BJ12" s="1576"/>
      <c r="BK12" s="1576"/>
    </row>
    <row r="13" spans="1:64" s="117" customFormat="1" ht="18.75" customHeight="1" thickBot="1" x14ac:dyDescent="0.2">
      <c r="A13" s="144">
        <v>12</v>
      </c>
      <c r="B13" s="148"/>
      <c r="C13" s="1373" t="s">
        <v>2</v>
      </c>
      <c r="D13" s="1374"/>
      <c r="E13" s="1374"/>
      <c r="F13" s="1374"/>
      <c r="G13" s="1539"/>
      <c r="H13" s="1674" t="s">
        <v>144</v>
      </c>
      <c r="I13" s="1556"/>
      <c r="J13" s="1557"/>
      <c r="K13" s="1677" t="s">
        <v>79</v>
      </c>
      <c r="L13" s="1556"/>
      <c r="M13" s="1556"/>
      <c r="N13" s="1556"/>
      <c r="O13" s="1556"/>
      <c r="P13" s="1557"/>
      <c r="Q13" s="157"/>
      <c r="R13" s="448" t="s">
        <v>50</v>
      </c>
      <c r="S13" s="449"/>
      <c r="T13" s="449"/>
      <c r="U13" s="449"/>
      <c r="V13" s="449"/>
      <c r="W13" s="449"/>
      <c r="X13" s="449"/>
      <c r="Y13" s="449"/>
      <c r="Z13" s="449"/>
      <c r="AA13" s="449"/>
      <c r="AB13" s="449"/>
      <c r="AC13" s="449"/>
      <c r="AD13" s="449"/>
      <c r="AE13" s="450"/>
      <c r="AF13" s="148"/>
      <c r="AG13" s="148"/>
      <c r="AH13" s="148"/>
      <c r="AI13" s="151"/>
      <c r="AJ13" s="1577"/>
      <c r="AK13" s="1577"/>
      <c r="AL13" s="1577"/>
      <c r="AM13" s="1577"/>
      <c r="AN13" s="1577"/>
      <c r="AO13" s="1577"/>
      <c r="AP13" s="1577"/>
      <c r="AQ13" s="1577"/>
      <c r="AR13" s="1577"/>
      <c r="AS13" s="1577"/>
      <c r="AT13" s="1577"/>
      <c r="AU13" s="1577"/>
      <c r="AV13" s="1577"/>
      <c r="AW13" s="1577"/>
      <c r="AX13" s="1577"/>
      <c r="AY13" s="1577"/>
      <c r="AZ13" s="1577"/>
      <c r="BA13" s="1577"/>
      <c r="BB13" s="1577"/>
      <c r="BC13" s="1577"/>
      <c r="BD13" s="1577"/>
      <c r="BE13" s="1577"/>
      <c r="BF13" s="1577"/>
      <c r="BG13" s="1577"/>
      <c r="BH13" s="1577"/>
      <c r="BI13" s="1577"/>
      <c r="BJ13" s="1577"/>
      <c r="BK13" s="1577"/>
    </row>
    <row r="14" spans="1:64" s="117" customFormat="1" ht="18.75" customHeight="1" x14ac:dyDescent="0.15">
      <c r="A14" s="144">
        <v>13</v>
      </c>
      <c r="B14" s="148"/>
      <c r="C14" s="1376"/>
      <c r="D14" s="1377"/>
      <c r="E14" s="1377"/>
      <c r="F14" s="1377"/>
      <c r="G14" s="1551"/>
      <c r="H14" s="1675"/>
      <c r="I14" s="1559"/>
      <c r="J14" s="1560"/>
      <c r="K14" s="1582"/>
      <c r="L14" s="1559"/>
      <c r="M14" s="1559"/>
      <c r="N14" s="1559"/>
      <c r="O14" s="1559"/>
      <c r="P14" s="1560"/>
      <c r="Q14" s="157"/>
      <c r="R14" s="788" t="s">
        <v>455</v>
      </c>
      <c r="S14" s="789"/>
      <c r="T14" s="790"/>
      <c r="U14" s="741" t="s">
        <v>516</v>
      </c>
      <c r="V14" s="446"/>
      <c r="W14" s="446"/>
      <c r="X14" s="445" t="s">
        <v>517</v>
      </c>
      <c r="Y14" s="446"/>
      <c r="Z14" s="446"/>
      <c r="AA14" s="445" t="s">
        <v>12</v>
      </c>
      <c r="AB14" s="446"/>
      <c r="AC14" s="446"/>
      <c r="AD14" s="433" t="s">
        <v>6</v>
      </c>
      <c r="AE14" s="435"/>
      <c r="AF14" s="148"/>
      <c r="AG14" s="148"/>
      <c r="AH14" s="148"/>
      <c r="AI14" s="156"/>
      <c r="AJ14" s="496" t="s">
        <v>221</v>
      </c>
      <c r="AK14" s="497"/>
      <c r="AL14" s="497"/>
      <c r="AM14" s="497"/>
      <c r="AN14" s="497"/>
      <c r="AO14" s="497"/>
      <c r="AP14" s="497"/>
      <c r="AQ14" s="498"/>
      <c r="AR14" s="656"/>
      <c r="AS14" s="657"/>
      <c r="AT14" s="657"/>
      <c r="AU14" s="657"/>
      <c r="AV14" s="657"/>
      <c r="AW14" s="657"/>
      <c r="AX14" s="657"/>
      <c r="AY14" s="657"/>
      <c r="AZ14" s="657"/>
      <c r="BA14" s="657"/>
      <c r="BB14" s="657"/>
      <c r="BC14" s="657"/>
      <c r="BD14" s="657"/>
      <c r="BE14" s="657"/>
      <c r="BF14" s="657"/>
      <c r="BG14" s="657"/>
      <c r="BH14" s="657"/>
      <c r="BI14" s="657"/>
      <c r="BJ14" s="657"/>
      <c r="BK14" s="658"/>
    </row>
    <row r="15" spans="1:64" s="117" customFormat="1" ht="18.75" customHeight="1" thickBot="1" x14ac:dyDescent="0.2">
      <c r="A15" s="144">
        <v>14</v>
      </c>
      <c r="B15" s="148"/>
      <c r="C15" s="1379"/>
      <c r="D15" s="1380"/>
      <c r="E15" s="1380"/>
      <c r="F15" s="1380"/>
      <c r="G15" s="1540"/>
      <c r="H15" s="1676"/>
      <c r="I15" s="1562"/>
      <c r="J15" s="1563"/>
      <c r="K15" s="1678"/>
      <c r="L15" s="1562"/>
      <c r="M15" s="1562"/>
      <c r="N15" s="1562"/>
      <c r="O15" s="1562"/>
      <c r="P15" s="1563"/>
      <c r="Q15" s="157"/>
      <c r="R15" s="791"/>
      <c r="S15" s="792"/>
      <c r="T15" s="793"/>
      <c r="U15" s="742"/>
      <c r="V15" s="447"/>
      <c r="W15" s="447"/>
      <c r="X15" s="447"/>
      <c r="Y15" s="447"/>
      <c r="Z15" s="447"/>
      <c r="AA15" s="447"/>
      <c r="AB15" s="447"/>
      <c r="AC15" s="447"/>
      <c r="AD15" s="436"/>
      <c r="AE15" s="438"/>
      <c r="AF15" s="148"/>
      <c r="AG15" s="148"/>
      <c r="AH15" s="148"/>
      <c r="AI15" s="156"/>
      <c r="AJ15" s="499"/>
      <c r="AK15" s="500"/>
      <c r="AL15" s="500"/>
      <c r="AM15" s="500"/>
      <c r="AN15" s="500"/>
      <c r="AO15" s="500"/>
      <c r="AP15" s="500"/>
      <c r="AQ15" s="501"/>
      <c r="AR15" s="641"/>
      <c r="AS15" s="642"/>
      <c r="AT15" s="642"/>
      <c r="AU15" s="642"/>
      <c r="AV15" s="642"/>
      <c r="AW15" s="642"/>
      <c r="AX15" s="642"/>
      <c r="AY15" s="642"/>
      <c r="AZ15" s="642"/>
      <c r="BA15" s="642"/>
      <c r="BB15" s="642"/>
      <c r="BC15" s="642"/>
      <c r="BD15" s="642"/>
      <c r="BE15" s="642"/>
      <c r="BF15" s="642"/>
      <c r="BG15" s="642"/>
      <c r="BH15" s="642"/>
      <c r="BI15" s="642"/>
      <c r="BJ15" s="642"/>
      <c r="BK15" s="643"/>
    </row>
    <row r="16" spans="1:64" s="117" customFormat="1" ht="18.75" customHeight="1" x14ac:dyDescent="0.15">
      <c r="A16" s="144">
        <v>15</v>
      </c>
      <c r="B16" s="148"/>
      <c r="C16" s="689" t="s">
        <v>7</v>
      </c>
      <c r="D16" s="690"/>
      <c r="E16" s="690"/>
      <c r="F16" s="690"/>
      <c r="G16" s="690"/>
      <c r="H16" s="777"/>
      <c r="I16" s="778"/>
      <c r="J16" s="779"/>
      <c r="K16" s="516"/>
      <c r="L16" s="253"/>
      <c r="M16" s="517"/>
      <c r="N16" s="517"/>
      <c r="O16" s="253"/>
      <c r="P16" s="258"/>
      <c r="Q16" s="159"/>
      <c r="R16" s="528"/>
      <c r="S16" s="529"/>
      <c r="T16" s="278"/>
      <c r="U16" s="536"/>
      <c r="V16" s="529"/>
      <c r="W16" s="278"/>
      <c r="X16" s="536"/>
      <c r="Y16" s="529"/>
      <c r="Z16" s="278"/>
      <c r="AA16" s="536"/>
      <c r="AB16" s="529"/>
      <c r="AC16" s="278"/>
      <c r="AD16" s="538">
        <v>1</v>
      </c>
      <c r="AE16" s="540"/>
      <c r="AF16" s="148"/>
      <c r="AG16" s="148"/>
      <c r="AH16" s="148"/>
      <c r="AI16" s="156"/>
      <c r="AJ16" s="476" t="s">
        <v>222</v>
      </c>
      <c r="AK16" s="477"/>
      <c r="AL16" s="477"/>
      <c r="AM16" s="477"/>
      <c r="AN16" s="477"/>
      <c r="AO16" s="477"/>
      <c r="AP16" s="477"/>
      <c r="AQ16" s="478"/>
      <c r="AR16" s="638"/>
      <c r="AS16" s="639"/>
      <c r="AT16" s="639"/>
      <c r="AU16" s="639"/>
      <c r="AV16" s="639"/>
      <c r="AW16" s="639"/>
      <c r="AX16" s="639"/>
      <c r="AY16" s="639"/>
      <c r="AZ16" s="639"/>
      <c r="BA16" s="639"/>
      <c r="BB16" s="639"/>
      <c r="BC16" s="639"/>
      <c r="BD16" s="639"/>
      <c r="BE16" s="639"/>
      <c r="BF16" s="639"/>
      <c r="BG16" s="639"/>
      <c r="BH16" s="639"/>
      <c r="BI16" s="639"/>
      <c r="BJ16" s="639"/>
      <c r="BK16" s="640"/>
    </row>
    <row r="17" spans="1:63" s="117" customFormat="1" ht="18.75" customHeight="1" x14ac:dyDescent="0.15">
      <c r="A17" s="144">
        <v>16</v>
      </c>
      <c r="B17" s="148"/>
      <c r="C17" s="688"/>
      <c r="D17" s="607"/>
      <c r="E17" s="607"/>
      <c r="F17" s="607"/>
      <c r="G17" s="607"/>
      <c r="H17" s="685"/>
      <c r="I17" s="686"/>
      <c r="J17" s="687"/>
      <c r="K17" s="518"/>
      <c r="L17" s="257" t="s">
        <v>408</v>
      </c>
      <c r="M17" s="519"/>
      <c r="N17" s="519"/>
      <c r="O17" s="255"/>
      <c r="P17" s="291" t="s">
        <v>409</v>
      </c>
      <c r="Q17" s="159"/>
      <c r="R17" s="405"/>
      <c r="S17" s="406"/>
      <c r="T17" s="279" t="s">
        <v>10</v>
      </c>
      <c r="U17" s="408"/>
      <c r="V17" s="406"/>
      <c r="W17" s="279" t="s">
        <v>10</v>
      </c>
      <c r="X17" s="408"/>
      <c r="Y17" s="406"/>
      <c r="Z17" s="279" t="s">
        <v>10</v>
      </c>
      <c r="AA17" s="408"/>
      <c r="AB17" s="406"/>
      <c r="AC17" s="279" t="s">
        <v>10</v>
      </c>
      <c r="AD17" s="541"/>
      <c r="AE17" s="543"/>
      <c r="AF17" s="148"/>
      <c r="AG17" s="148"/>
      <c r="AH17" s="148"/>
      <c r="AI17" s="156"/>
      <c r="AJ17" s="479"/>
      <c r="AK17" s="480"/>
      <c r="AL17" s="480"/>
      <c r="AM17" s="480"/>
      <c r="AN17" s="480"/>
      <c r="AO17" s="480"/>
      <c r="AP17" s="480"/>
      <c r="AQ17" s="481"/>
      <c r="AR17" s="641"/>
      <c r="AS17" s="642"/>
      <c r="AT17" s="642"/>
      <c r="AU17" s="642"/>
      <c r="AV17" s="642"/>
      <c r="AW17" s="642"/>
      <c r="AX17" s="642"/>
      <c r="AY17" s="642"/>
      <c r="AZ17" s="642"/>
      <c r="BA17" s="642"/>
      <c r="BB17" s="642"/>
      <c r="BC17" s="642"/>
      <c r="BD17" s="642"/>
      <c r="BE17" s="642"/>
      <c r="BF17" s="642"/>
      <c r="BG17" s="642"/>
      <c r="BH17" s="642"/>
      <c r="BI17" s="642"/>
      <c r="BJ17" s="642"/>
      <c r="BK17" s="643"/>
    </row>
    <row r="18" spans="1:63" s="117" customFormat="1" ht="18.75" customHeight="1" x14ac:dyDescent="0.15">
      <c r="A18" s="144">
        <v>17</v>
      </c>
      <c r="B18" s="148"/>
      <c r="C18" s="510" t="s">
        <v>8</v>
      </c>
      <c r="D18" s="511"/>
      <c r="E18" s="511"/>
      <c r="F18" s="511"/>
      <c r="G18" s="511"/>
      <c r="H18" s="685"/>
      <c r="I18" s="686"/>
      <c r="J18" s="687"/>
      <c r="K18" s="522"/>
      <c r="L18" s="260"/>
      <c r="M18" s="400"/>
      <c r="N18" s="400"/>
      <c r="O18" s="260"/>
      <c r="P18" s="269"/>
      <c r="Q18" s="159"/>
      <c r="R18" s="403"/>
      <c r="S18" s="404"/>
      <c r="T18" s="280"/>
      <c r="U18" s="407"/>
      <c r="V18" s="404"/>
      <c r="W18" s="280"/>
      <c r="X18" s="407"/>
      <c r="Y18" s="404"/>
      <c r="Z18" s="280"/>
      <c r="AA18" s="407"/>
      <c r="AB18" s="404"/>
      <c r="AC18" s="280"/>
      <c r="AD18" s="439">
        <v>1</v>
      </c>
      <c r="AE18" s="441"/>
      <c r="AF18" s="148"/>
      <c r="AG18" s="148"/>
      <c r="AH18" s="148"/>
      <c r="AI18" s="156"/>
      <c r="AJ18" s="476" t="s">
        <v>223</v>
      </c>
      <c r="AK18" s="477"/>
      <c r="AL18" s="477"/>
      <c r="AM18" s="477"/>
      <c r="AN18" s="477"/>
      <c r="AO18" s="477"/>
      <c r="AP18" s="477"/>
      <c r="AQ18" s="478"/>
      <c r="AR18" s="774" t="s">
        <v>224</v>
      </c>
      <c r="AS18" s="775"/>
      <c r="AT18" s="775"/>
      <c r="AU18" s="775"/>
      <c r="AV18" s="775"/>
      <c r="AW18" s="659"/>
      <c r="AX18" s="659"/>
      <c r="AY18" s="659"/>
      <c r="AZ18" s="659"/>
      <c r="BA18" s="659"/>
      <c r="BB18" s="659"/>
      <c r="BC18" s="659"/>
      <c r="BD18" s="659"/>
      <c r="BE18" s="659"/>
      <c r="BF18" s="659"/>
      <c r="BG18" s="659"/>
      <c r="BH18" s="659"/>
      <c r="BI18" s="659"/>
      <c r="BJ18" s="659"/>
      <c r="BK18" s="660"/>
    </row>
    <row r="19" spans="1:63" s="117" customFormat="1" ht="18.75" customHeight="1" x14ac:dyDescent="0.15">
      <c r="A19" s="144">
        <v>18</v>
      </c>
      <c r="B19" s="148"/>
      <c r="C19" s="688"/>
      <c r="D19" s="607"/>
      <c r="E19" s="607"/>
      <c r="F19" s="607"/>
      <c r="G19" s="607"/>
      <c r="H19" s="685"/>
      <c r="I19" s="686"/>
      <c r="J19" s="687"/>
      <c r="K19" s="518"/>
      <c r="L19" s="257" t="s">
        <v>408</v>
      </c>
      <c r="M19" s="519"/>
      <c r="N19" s="519"/>
      <c r="O19" s="255"/>
      <c r="P19" s="291" t="s">
        <v>409</v>
      </c>
      <c r="Q19" s="159"/>
      <c r="R19" s="405"/>
      <c r="S19" s="406"/>
      <c r="T19" s="279" t="s">
        <v>10</v>
      </c>
      <c r="U19" s="408"/>
      <c r="V19" s="406"/>
      <c r="W19" s="279" t="s">
        <v>10</v>
      </c>
      <c r="X19" s="408"/>
      <c r="Y19" s="406"/>
      <c r="Z19" s="279" t="s">
        <v>10</v>
      </c>
      <c r="AA19" s="408"/>
      <c r="AB19" s="406"/>
      <c r="AC19" s="279" t="s">
        <v>10</v>
      </c>
      <c r="AD19" s="541"/>
      <c r="AE19" s="543"/>
      <c r="AF19" s="148"/>
      <c r="AG19" s="148"/>
      <c r="AH19" s="148"/>
      <c r="AI19" s="156"/>
      <c r="AJ19" s="479"/>
      <c r="AK19" s="480"/>
      <c r="AL19" s="480"/>
      <c r="AM19" s="480"/>
      <c r="AN19" s="480"/>
      <c r="AO19" s="480"/>
      <c r="AP19" s="480"/>
      <c r="AQ19" s="481"/>
      <c r="AR19" s="289"/>
      <c r="AS19" s="290"/>
      <c r="AT19" s="290"/>
      <c r="AU19" s="290"/>
      <c r="AV19" s="290"/>
      <c r="AW19" s="661"/>
      <c r="AX19" s="661"/>
      <c r="AY19" s="661"/>
      <c r="AZ19" s="661"/>
      <c r="BA19" s="661"/>
      <c r="BB19" s="661"/>
      <c r="BC19" s="661"/>
      <c r="BD19" s="661"/>
      <c r="BE19" s="661"/>
      <c r="BF19" s="661"/>
      <c r="BG19" s="661"/>
      <c r="BH19" s="661"/>
      <c r="BI19" s="661"/>
      <c r="BJ19" s="661"/>
      <c r="BK19" s="662"/>
    </row>
    <row r="20" spans="1:63" s="117" customFormat="1" ht="18.75" customHeight="1" x14ac:dyDescent="0.15">
      <c r="A20" s="144">
        <v>19</v>
      </c>
      <c r="B20" s="148"/>
      <c r="C20" s="510" t="s">
        <v>9</v>
      </c>
      <c r="D20" s="511"/>
      <c r="E20" s="511"/>
      <c r="F20" s="511"/>
      <c r="G20" s="511"/>
      <c r="H20" s="685"/>
      <c r="I20" s="686"/>
      <c r="J20" s="687"/>
      <c r="K20" s="522"/>
      <c r="L20" s="260"/>
      <c r="M20" s="400"/>
      <c r="N20" s="400"/>
      <c r="O20" s="260"/>
      <c r="P20" s="269"/>
      <c r="Q20" s="159"/>
      <c r="R20" s="403"/>
      <c r="S20" s="404"/>
      <c r="T20" s="280"/>
      <c r="U20" s="407"/>
      <c r="V20" s="404"/>
      <c r="W20" s="280"/>
      <c r="X20" s="407"/>
      <c r="Y20" s="404"/>
      <c r="Z20" s="280"/>
      <c r="AA20" s="407"/>
      <c r="AB20" s="404"/>
      <c r="AC20" s="280"/>
      <c r="AD20" s="439">
        <v>1</v>
      </c>
      <c r="AE20" s="441"/>
      <c r="AF20" s="148"/>
      <c r="AG20" s="148"/>
      <c r="AH20" s="148"/>
      <c r="AI20" s="156"/>
      <c r="AJ20" s="544" t="s">
        <v>374</v>
      </c>
      <c r="AK20" s="477"/>
      <c r="AL20" s="477"/>
      <c r="AM20" s="477"/>
      <c r="AN20" s="477"/>
      <c r="AO20" s="477"/>
      <c r="AP20" s="477"/>
      <c r="AQ20" s="478"/>
      <c r="AR20" s="774" t="s">
        <v>224</v>
      </c>
      <c r="AS20" s="775"/>
      <c r="AT20" s="775"/>
      <c r="AU20" s="775"/>
      <c r="AV20" s="775"/>
      <c r="AW20" s="659"/>
      <c r="AX20" s="659"/>
      <c r="AY20" s="659"/>
      <c r="AZ20" s="659"/>
      <c r="BA20" s="659"/>
      <c r="BB20" s="659"/>
      <c r="BC20" s="659"/>
      <c r="BD20" s="659"/>
      <c r="BE20" s="659"/>
      <c r="BF20" s="659"/>
      <c r="BG20" s="659"/>
      <c r="BH20" s="659"/>
      <c r="BI20" s="659"/>
      <c r="BJ20" s="659"/>
      <c r="BK20" s="660"/>
    </row>
    <row r="21" spans="1:63" s="117" customFormat="1" ht="18.75" customHeight="1" x14ac:dyDescent="0.15">
      <c r="A21" s="144">
        <v>20</v>
      </c>
      <c r="B21" s="148"/>
      <c r="C21" s="688"/>
      <c r="D21" s="607"/>
      <c r="E21" s="607"/>
      <c r="F21" s="607"/>
      <c r="G21" s="607"/>
      <c r="H21" s="685"/>
      <c r="I21" s="686"/>
      <c r="J21" s="687"/>
      <c r="K21" s="518"/>
      <c r="L21" s="257" t="s">
        <v>408</v>
      </c>
      <c r="M21" s="519"/>
      <c r="N21" s="519"/>
      <c r="O21" s="255"/>
      <c r="P21" s="291" t="s">
        <v>409</v>
      </c>
      <c r="Q21" s="159"/>
      <c r="R21" s="405"/>
      <c r="S21" s="406"/>
      <c r="T21" s="279" t="s">
        <v>10</v>
      </c>
      <c r="U21" s="408"/>
      <c r="V21" s="406"/>
      <c r="W21" s="279" t="s">
        <v>10</v>
      </c>
      <c r="X21" s="408"/>
      <c r="Y21" s="406"/>
      <c r="Z21" s="279" t="s">
        <v>10</v>
      </c>
      <c r="AA21" s="408"/>
      <c r="AB21" s="406"/>
      <c r="AC21" s="279" t="s">
        <v>10</v>
      </c>
      <c r="AD21" s="541"/>
      <c r="AE21" s="543"/>
      <c r="AF21" s="148"/>
      <c r="AG21" s="148"/>
      <c r="AH21" s="148"/>
      <c r="AI21" s="156"/>
      <c r="AJ21" s="479"/>
      <c r="AK21" s="480"/>
      <c r="AL21" s="480"/>
      <c r="AM21" s="480"/>
      <c r="AN21" s="480"/>
      <c r="AO21" s="480"/>
      <c r="AP21" s="480"/>
      <c r="AQ21" s="481"/>
      <c r="AR21" s="289"/>
      <c r="AS21" s="290"/>
      <c r="AT21" s="290"/>
      <c r="AU21" s="290"/>
      <c r="AV21" s="290"/>
      <c r="AW21" s="661"/>
      <c r="AX21" s="661"/>
      <c r="AY21" s="661"/>
      <c r="AZ21" s="661"/>
      <c r="BA21" s="661"/>
      <c r="BB21" s="661"/>
      <c r="BC21" s="661"/>
      <c r="BD21" s="661"/>
      <c r="BE21" s="661"/>
      <c r="BF21" s="661"/>
      <c r="BG21" s="661"/>
      <c r="BH21" s="661"/>
      <c r="BI21" s="661"/>
      <c r="BJ21" s="661"/>
      <c r="BK21" s="662"/>
    </row>
    <row r="22" spans="1:63" s="117" customFormat="1" ht="18.75" customHeight="1" x14ac:dyDescent="0.15">
      <c r="A22" s="144">
        <v>21</v>
      </c>
      <c r="B22" s="148"/>
      <c r="C22" s="510" t="s">
        <v>40</v>
      </c>
      <c r="D22" s="511"/>
      <c r="E22" s="511"/>
      <c r="F22" s="511"/>
      <c r="G22" s="511"/>
      <c r="H22" s="685"/>
      <c r="I22" s="686"/>
      <c r="J22" s="687"/>
      <c r="K22" s="522"/>
      <c r="L22" s="260"/>
      <c r="M22" s="400"/>
      <c r="N22" s="400"/>
      <c r="O22" s="260"/>
      <c r="P22" s="269"/>
      <c r="Q22" s="159"/>
      <c r="R22" s="403"/>
      <c r="S22" s="404"/>
      <c r="T22" s="280"/>
      <c r="U22" s="407"/>
      <c r="V22" s="404"/>
      <c r="W22" s="280"/>
      <c r="X22" s="407"/>
      <c r="Y22" s="404"/>
      <c r="Z22" s="280"/>
      <c r="AA22" s="407"/>
      <c r="AB22" s="404"/>
      <c r="AC22" s="280"/>
      <c r="AD22" s="439">
        <v>1</v>
      </c>
      <c r="AE22" s="441"/>
      <c r="AF22" s="148"/>
      <c r="AG22" s="148"/>
      <c r="AH22" s="148"/>
      <c r="AI22" s="156"/>
      <c r="AJ22" s="476" t="s">
        <v>0</v>
      </c>
      <c r="AK22" s="477"/>
      <c r="AL22" s="477"/>
      <c r="AM22" s="477"/>
      <c r="AN22" s="477"/>
      <c r="AO22" s="477"/>
      <c r="AP22" s="477"/>
      <c r="AQ22" s="478"/>
      <c r="AR22" s="409" t="s">
        <v>501</v>
      </c>
      <c r="AS22" s="636"/>
      <c r="AT22" s="409"/>
      <c r="AU22" s="410"/>
      <c r="AV22" s="410"/>
      <c r="AW22" s="410"/>
      <c r="AX22" s="410"/>
      <c r="AY22" s="410"/>
      <c r="AZ22" s="410"/>
      <c r="BA22" s="636"/>
      <c r="BB22" s="409" t="s">
        <v>87</v>
      </c>
      <c r="BC22" s="636"/>
      <c r="BD22" s="638"/>
      <c r="BE22" s="639"/>
      <c r="BF22" s="639"/>
      <c r="BG22" s="639"/>
      <c r="BH22" s="639"/>
      <c r="BI22" s="639"/>
      <c r="BJ22" s="639"/>
      <c r="BK22" s="640"/>
    </row>
    <row r="23" spans="1:63" s="117" customFormat="1" ht="18.75" customHeight="1" x14ac:dyDescent="0.15">
      <c r="A23" s="144">
        <v>22</v>
      </c>
      <c r="B23" s="148"/>
      <c r="C23" s="688"/>
      <c r="D23" s="607"/>
      <c r="E23" s="607"/>
      <c r="F23" s="607"/>
      <c r="G23" s="607"/>
      <c r="H23" s="685"/>
      <c r="I23" s="686"/>
      <c r="J23" s="687"/>
      <c r="K23" s="518"/>
      <c r="L23" s="257" t="s">
        <v>408</v>
      </c>
      <c r="M23" s="519"/>
      <c r="N23" s="519"/>
      <c r="O23" s="255"/>
      <c r="P23" s="291" t="s">
        <v>409</v>
      </c>
      <c r="Q23" s="159"/>
      <c r="R23" s="405"/>
      <c r="S23" s="406"/>
      <c r="T23" s="279" t="s">
        <v>10</v>
      </c>
      <c r="U23" s="408"/>
      <c r="V23" s="406"/>
      <c r="W23" s="279" t="s">
        <v>10</v>
      </c>
      <c r="X23" s="408"/>
      <c r="Y23" s="406"/>
      <c r="Z23" s="279" t="s">
        <v>10</v>
      </c>
      <c r="AA23" s="408"/>
      <c r="AB23" s="406"/>
      <c r="AC23" s="279" t="s">
        <v>10</v>
      </c>
      <c r="AD23" s="541"/>
      <c r="AE23" s="543"/>
      <c r="AF23" s="148"/>
      <c r="AG23" s="148"/>
      <c r="AH23" s="148"/>
      <c r="AI23" s="156"/>
      <c r="AJ23" s="479"/>
      <c r="AK23" s="480"/>
      <c r="AL23" s="480"/>
      <c r="AM23" s="480"/>
      <c r="AN23" s="480"/>
      <c r="AO23" s="480"/>
      <c r="AP23" s="480"/>
      <c r="AQ23" s="481"/>
      <c r="AR23" s="411"/>
      <c r="AS23" s="637"/>
      <c r="AT23" s="411"/>
      <c r="AU23" s="412"/>
      <c r="AV23" s="412"/>
      <c r="AW23" s="412"/>
      <c r="AX23" s="412"/>
      <c r="AY23" s="412"/>
      <c r="AZ23" s="412"/>
      <c r="BA23" s="637"/>
      <c r="BB23" s="411"/>
      <c r="BC23" s="637"/>
      <c r="BD23" s="641"/>
      <c r="BE23" s="642"/>
      <c r="BF23" s="642"/>
      <c r="BG23" s="642"/>
      <c r="BH23" s="642"/>
      <c r="BI23" s="642"/>
      <c r="BJ23" s="642"/>
      <c r="BK23" s="643"/>
    </row>
    <row r="24" spans="1:63" s="117" customFormat="1" ht="18.75" customHeight="1" x14ac:dyDescent="0.15">
      <c r="A24" s="144">
        <v>23</v>
      </c>
      <c r="B24" s="148"/>
      <c r="C24" s="510" t="s">
        <v>41</v>
      </c>
      <c r="D24" s="511"/>
      <c r="E24" s="511"/>
      <c r="F24" s="511"/>
      <c r="G24" s="511"/>
      <c r="H24" s="685"/>
      <c r="I24" s="686"/>
      <c r="J24" s="687"/>
      <c r="K24" s="522"/>
      <c r="L24" s="260"/>
      <c r="M24" s="400"/>
      <c r="N24" s="400"/>
      <c r="O24" s="260"/>
      <c r="P24" s="269"/>
      <c r="Q24" s="159"/>
      <c r="R24" s="403"/>
      <c r="S24" s="404"/>
      <c r="T24" s="280"/>
      <c r="U24" s="407"/>
      <c r="V24" s="404"/>
      <c r="W24" s="280"/>
      <c r="X24" s="407"/>
      <c r="Y24" s="404"/>
      <c r="Z24" s="280"/>
      <c r="AA24" s="407"/>
      <c r="AB24" s="404"/>
      <c r="AC24" s="280"/>
      <c r="AD24" s="439">
        <v>1</v>
      </c>
      <c r="AE24" s="441"/>
      <c r="AF24" s="148"/>
      <c r="AG24" s="148"/>
      <c r="AH24" s="148"/>
      <c r="AI24" s="156"/>
      <c r="AJ24" s="476" t="s">
        <v>1</v>
      </c>
      <c r="AK24" s="477"/>
      <c r="AL24" s="477"/>
      <c r="AM24" s="477"/>
      <c r="AN24" s="477"/>
      <c r="AO24" s="477"/>
      <c r="AP24" s="477"/>
      <c r="AQ24" s="478"/>
      <c r="AR24" s="409" t="s">
        <v>225</v>
      </c>
      <c r="AS24" s="636"/>
      <c r="AT24" s="409"/>
      <c r="AU24" s="410"/>
      <c r="AV24" s="420" t="s">
        <v>226</v>
      </c>
      <c r="AW24" s="413"/>
      <c r="AX24" s="413"/>
      <c r="AY24" s="420" t="s">
        <v>226</v>
      </c>
      <c r="AZ24" s="413"/>
      <c r="BA24" s="415"/>
      <c r="BB24" s="409" t="s">
        <v>227</v>
      </c>
      <c r="BC24" s="636"/>
      <c r="BD24" s="409"/>
      <c r="BE24" s="410"/>
      <c r="BF24" s="420" t="s">
        <v>226</v>
      </c>
      <c r="BG24" s="413"/>
      <c r="BH24" s="413"/>
      <c r="BI24" s="420" t="s">
        <v>226</v>
      </c>
      <c r="BJ24" s="413"/>
      <c r="BK24" s="417"/>
    </row>
    <row r="25" spans="1:63" s="117" customFormat="1" ht="18.75" customHeight="1" x14ac:dyDescent="0.15">
      <c r="A25" s="144">
        <v>24</v>
      </c>
      <c r="B25" s="148"/>
      <c r="C25" s="688"/>
      <c r="D25" s="607"/>
      <c r="E25" s="607"/>
      <c r="F25" s="607"/>
      <c r="G25" s="607"/>
      <c r="H25" s="685"/>
      <c r="I25" s="686"/>
      <c r="J25" s="687"/>
      <c r="K25" s="518"/>
      <c r="L25" s="257" t="s">
        <v>408</v>
      </c>
      <c r="M25" s="519"/>
      <c r="N25" s="519"/>
      <c r="O25" s="255"/>
      <c r="P25" s="291" t="s">
        <v>409</v>
      </c>
      <c r="Q25" s="159"/>
      <c r="R25" s="405"/>
      <c r="S25" s="406"/>
      <c r="T25" s="279" t="s">
        <v>10</v>
      </c>
      <c r="U25" s="408"/>
      <c r="V25" s="406"/>
      <c r="W25" s="279" t="s">
        <v>10</v>
      </c>
      <c r="X25" s="408"/>
      <c r="Y25" s="406"/>
      <c r="Z25" s="279" t="s">
        <v>10</v>
      </c>
      <c r="AA25" s="408"/>
      <c r="AB25" s="406"/>
      <c r="AC25" s="279" t="s">
        <v>10</v>
      </c>
      <c r="AD25" s="541"/>
      <c r="AE25" s="543"/>
      <c r="AF25" s="148"/>
      <c r="AG25" s="148"/>
      <c r="AH25" s="148"/>
      <c r="AI25" s="156"/>
      <c r="AJ25" s="645"/>
      <c r="AK25" s="646"/>
      <c r="AL25" s="646"/>
      <c r="AM25" s="646"/>
      <c r="AN25" s="646"/>
      <c r="AO25" s="646"/>
      <c r="AP25" s="646"/>
      <c r="AQ25" s="647"/>
      <c r="AR25" s="411"/>
      <c r="AS25" s="637"/>
      <c r="AT25" s="411"/>
      <c r="AU25" s="412"/>
      <c r="AV25" s="651"/>
      <c r="AW25" s="414"/>
      <c r="AX25" s="414"/>
      <c r="AY25" s="651"/>
      <c r="AZ25" s="414"/>
      <c r="BA25" s="416"/>
      <c r="BB25" s="411"/>
      <c r="BC25" s="637"/>
      <c r="BD25" s="411"/>
      <c r="BE25" s="412"/>
      <c r="BF25" s="651"/>
      <c r="BG25" s="414"/>
      <c r="BH25" s="414"/>
      <c r="BI25" s="651"/>
      <c r="BJ25" s="414"/>
      <c r="BK25" s="418"/>
    </row>
    <row r="26" spans="1:63" s="117" customFormat="1" ht="18.75" customHeight="1" x14ac:dyDescent="0.15">
      <c r="A26" s="144">
        <v>25</v>
      </c>
      <c r="B26" s="148"/>
      <c r="C26" s="692" t="s">
        <v>182</v>
      </c>
      <c r="D26" s="693"/>
      <c r="E26" s="693"/>
      <c r="F26" s="693"/>
      <c r="G26" s="693"/>
      <c r="H26" s="696"/>
      <c r="I26" s="697"/>
      <c r="J26" s="698"/>
      <c r="K26" s="555"/>
      <c r="L26" s="264"/>
      <c r="M26" s="533"/>
      <c r="N26" s="533"/>
      <c r="O26" s="264"/>
      <c r="P26" s="271"/>
      <c r="Q26" s="159"/>
      <c r="R26" s="403"/>
      <c r="S26" s="404"/>
      <c r="T26" s="280"/>
      <c r="U26" s="407"/>
      <c r="V26" s="404"/>
      <c r="W26" s="280"/>
      <c r="X26" s="407"/>
      <c r="Y26" s="404"/>
      <c r="Z26" s="280"/>
      <c r="AA26" s="407"/>
      <c r="AB26" s="404"/>
      <c r="AC26" s="280"/>
      <c r="AD26" s="439">
        <v>1</v>
      </c>
      <c r="AE26" s="441"/>
      <c r="AF26" s="148"/>
      <c r="AG26" s="148"/>
      <c r="AH26" s="148"/>
      <c r="AI26" s="156"/>
      <c r="AJ26" s="645"/>
      <c r="AK26" s="646"/>
      <c r="AL26" s="646"/>
      <c r="AM26" s="646"/>
      <c r="AN26" s="646"/>
      <c r="AO26" s="646"/>
      <c r="AP26" s="646"/>
      <c r="AQ26" s="647"/>
      <c r="AR26" s="409" t="s">
        <v>228</v>
      </c>
      <c r="AS26" s="410"/>
      <c r="AT26" s="410"/>
      <c r="AU26" s="636"/>
      <c r="AV26" s="419"/>
      <c r="AW26" s="420"/>
      <c r="AX26" s="420"/>
      <c r="AY26" s="420"/>
      <c r="AZ26" s="420"/>
      <c r="BA26" s="420"/>
      <c r="BB26" s="413" t="s">
        <v>229</v>
      </c>
      <c r="BC26" s="420"/>
      <c r="BD26" s="420"/>
      <c r="BE26" s="420"/>
      <c r="BF26" s="420"/>
      <c r="BG26" s="420"/>
      <c r="BH26" s="420"/>
      <c r="BI26" s="420"/>
      <c r="BJ26" s="420"/>
      <c r="BK26" s="423"/>
    </row>
    <row r="27" spans="1:63" s="117" customFormat="1" ht="18.75" customHeight="1" thickBot="1" x14ac:dyDescent="0.2">
      <c r="A27" s="144">
        <v>26</v>
      </c>
      <c r="B27" s="148"/>
      <c r="C27" s="694"/>
      <c r="D27" s="695"/>
      <c r="E27" s="695"/>
      <c r="F27" s="695"/>
      <c r="G27" s="695"/>
      <c r="H27" s="699"/>
      <c r="I27" s="700"/>
      <c r="J27" s="701"/>
      <c r="K27" s="523"/>
      <c r="L27" s="272" t="s">
        <v>408</v>
      </c>
      <c r="M27" s="402"/>
      <c r="N27" s="402"/>
      <c r="O27" s="277"/>
      <c r="P27" s="292" t="s">
        <v>409</v>
      </c>
      <c r="Q27" s="159"/>
      <c r="R27" s="530"/>
      <c r="S27" s="531"/>
      <c r="T27" s="281" t="s">
        <v>10</v>
      </c>
      <c r="U27" s="537"/>
      <c r="V27" s="531"/>
      <c r="W27" s="281" t="s">
        <v>10</v>
      </c>
      <c r="X27" s="537"/>
      <c r="Y27" s="531"/>
      <c r="Z27" s="281" t="s">
        <v>10</v>
      </c>
      <c r="AA27" s="537"/>
      <c r="AB27" s="531"/>
      <c r="AC27" s="281" t="s">
        <v>10</v>
      </c>
      <c r="AD27" s="442"/>
      <c r="AE27" s="444"/>
      <c r="AF27" s="148"/>
      <c r="AG27" s="148"/>
      <c r="AH27" s="148"/>
      <c r="AI27" s="156"/>
      <c r="AJ27" s="648"/>
      <c r="AK27" s="649"/>
      <c r="AL27" s="649"/>
      <c r="AM27" s="649"/>
      <c r="AN27" s="649"/>
      <c r="AO27" s="649"/>
      <c r="AP27" s="649"/>
      <c r="AQ27" s="650"/>
      <c r="AR27" s="652"/>
      <c r="AS27" s="653"/>
      <c r="AT27" s="653"/>
      <c r="AU27" s="654"/>
      <c r="AV27" s="421"/>
      <c r="AW27" s="422"/>
      <c r="AX27" s="422"/>
      <c r="AY27" s="422"/>
      <c r="AZ27" s="422"/>
      <c r="BA27" s="422"/>
      <c r="BB27" s="655"/>
      <c r="BC27" s="422"/>
      <c r="BD27" s="422"/>
      <c r="BE27" s="422"/>
      <c r="BF27" s="422"/>
      <c r="BG27" s="422"/>
      <c r="BH27" s="422"/>
      <c r="BI27" s="422"/>
      <c r="BJ27" s="422"/>
      <c r="BK27" s="424"/>
    </row>
    <row r="28" spans="1:63" s="117" customFormat="1" ht="18.75" customHeight="1" x14ac:dyDescent="0.15">
      <c r="A28" s="144">
        <v>27</v>
      </c>
      <c r="B28" s="148"/>
      <c r="C28" s="689" t="s">
        <v>46</v>
      </c>
      <c r="D28" s="690"/>
      <c r="E28" s="690"/>
      <c r="F28" s="690"/>
      <c r="G28" s="690"/>
      <c r="H28" s="690"/>
      <c r="I28" s="690"/>
      <c r="J28" s="691"/>
      <c r="K28" s="555"/>
      <c r="L28" s="264"/>
      <c r="M28" s="533"/>
      <c r="N28" s="533"/>
      <c r="O28" s="264"/>
      <c r="P28" s="271"/>
      <c r="Q28" s="159"/>
      <c r="R28" s="159"/>
      <c r="S28" s="250"/>
      <c r="T28" s="250"/>
      <c r="U28" s="250"/>
      <c r="V28" s="250"/>
      <c r="W28" s="250"/>
      <c r="X28" s="250"/>
      <c r="Y28" s="250"/>
      <c r="Z28" s="250"/>
      <c r="AA28" s="160"/>
      <c r="AB28" s="160"/>
      <c r="AC28" s="160"/>
      <c r="AD28" s="160"/>
      <c r="AE28" s="148"/>
      <c r="AF28" s="148"/>
      <c r="AG28" s="148"/>
      <c r="AH28" s="148"/>
    </row>
    <row r="29" spans="1:63" s="117" customFormat="1" ht="18.75" customHeight="1" thickBot="1" x14ac:dyDescent="0.2">
      <c r="A29" s="144">
        <v>28</v>
      </c>
      <c r="B29" s="148"/>
      <c r="C29" s="513"/>
      <c r="D29" s="514"/>
      <c r="E29" s="514"/>
      <c r="F29" s="514"/>
      <c r="G29" s="514"/>
      <c r="H29" s="514"/>
      <c r="I29" s="514"/>
      <c r="J29" s="515"/>
      <c r="K29" s="523"/>
      <c r="L29" s="272" t="s">
        <v>408</v>
      </c>
      <c r="M29" s="402"/>
      <c r="N29" s="402"/>
      <c r="O29" s="277"/>
      <c r="P29" s="292" t="s">
        <v>409</v>
      </c>
      <c r="Q29" s="159"/>
      <c r="R29" s="159"/>
      <c r="S29" s="163"/>
      <c r="T29" s="163"/>
      <c r="U29" s="163"/>
      <c r="V29" s="163"/>
      <c r="W29" s="163"/>
      <c r="X29" s="163"/>
      <c r="Y29" s="163"/>
      <c r="Z29" s="163"/>
      <c r="AA29" s="163"/>
      <c r="AB29" s="163"/>
      <c r="AC29" s="163"/>
      <c r="AD29" s="163"/>
      <c r="AE29" s="148"/>
      <c r="AF29" s="148"/>
      <c r="AG29" s="148"/>
      <c r="AH29" s="148"/>
      <c r="AI29" s="161" t="s">
        <v>390</v>
      </c>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62"/>
      <c r="BF29" s="162"/>
      <c r="BG29" s="162"/>
      <c r="BH29" s="162"/>
      <c r="BI29" s="162"/>
      <c r="BJ29" s="162"/>
      <c r="BK29" s="148"/>
    </row>
    <row r="30" spans="1:63" s="117" customFormat="1" ht="18.75" customHeight="1" thickBot="1" x14ac:dyDescent="0.2">
      <c r="A30" s="144">
        <v>29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64"/>
      <c r="AJ30" s="453" t="s">
        <v>471</v>
      </c>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row>
    <row r="31" spans="1:63" s="117" customFormat="1" ht="18.75" customHeight="1" thickBot="1" x14ac:dyDescent="0.2">
      <c r="A31" s="144">
        <v>30</v>
      </c>
      <c r="B31" s="148"/>
      <c r="C31" s="148"/>
      <c r="D31" s="148"/>
      <c r="E31" s="148"/>
      <c r="F31" s="148"/>
      <c r="G31" s="148"/>
      <c r="H31" s="162"/>
      <c r="I31" s="162"/>
      <c r="J31" s="162"/>
      <c r="K31" s="1663" t="s">
        <v>499</v>
      </c>
      <c r="L31" s="1664"/>
      <c r="M31" s="1664"/>
      <c r="N31" s="1664"/>
      <c r="O31" s="1664"/>
      <c r="P31" s="1664"/>
      <c r="Q31" s="1664"/>
      <c r="R31" s="1664"/>
      <c r="S31" s="1664"/>
      <c r="T31" s="1664"/>
      <c r="U31" s="1665"/>
      <c r="V31" s="148"/>
      <c r="W31" s="148"/>
      <c r="X31" s="1584" t="s">
        <v>45</v>
      </c>
      <c r="Y31" s="1584"/>
      <c r="Z31" s="1584" t="s">
        <v>375</v>
      </c>
      <c r="AA31" s="1584"/>
      <c r="AB31" s="1584"/>
      <c r="AC31" s="1584"/>
      <c r="AD31" s="1584"/>
      <c r="AE31" s="148"/>
      <c r="AF31" s="148"/>
      <c r="AG31" s="148"/>
      <c r="AH31" s="148"/>
      <c r="AI31" s="148"/>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row>
    <row r="32" spans="1:63" s="117" customFormat="1" ht="18.75" customHeight="1" x14ac:dyDescent="0.15">
      <c r="A32" s="144">
        <v>31</v>
      </c>
      <c r="B32" s="148"/>
      <c r="C32" s="148"/>
      <c r="D32" s="148"/>
      <c r="E32" s="148"/>
      <c r="F32" s="148"/>
      <c r="G32" s="148"/>
      <c r="H32" s="162"/>
      <c r="I32" s="162"/>
      <c r="J32" s="162"/>
      <c r="K32" s="1666"/>
      <c r="L32" s="1667"/>
      <c r="M32" s="1667"/>
      <c r="N32" s="1667"/>
      <c r="O32" s="1667"/>
      <c r="P32" s="1667"/>
      <c r="Q32" s="1667"/>
      <c r="R32" s="1667"/>
      <c r="S32" s="1667"/>
      <c r="T32" s="1667"/>
      <c r="U32" s="1668"/>
      <c r="V32" s="148"/>
      <c r="W32" s="148"/>
      <c r="X32" s="1585"/>
      <c r="Y32" s="1585"/>
      <c r="Z32" s="1585"/>
      <c r="AA32" s="1585"/>
      <c r="AB32" s="1585"/>
      <c r="AC32" s="1585"/>
      <c r="AD32" s="1585"/>
      <c r="AE32" s="148"/>
      <c r="AF32" s="148"/>
      <c r="AG32" s="148"/>
      <c r="AH32" s="148"/>
      <c r="AI32" s="148"/>
      <c r="AJ32" s="455" t="s">
        <v>20</v>
      </c>
      <c r="AK32" s="456"/>
      <c r="AL32" s="456"/>
      <c r="AM32" s="456"/>
      <c r="AN32" s="456"/>
      <c r="AO32" s="456"/>
      <c r="AP32" s="456"/>
      <c r="AQ32" s="456"/>
      <c r="AR32" s="456"/>
      <c r="AS32" s="457"/>
      <c r="AT32" s="464" t="s">
        <v>118</v>
      </c>
      <c r="AU32" s="465"/>
      <c r="AV32" s="465"/>
      <c r="AW32" s="465"/>
      <c r="AX32" s="465"/>
      <c r="AY32" s="465"/>
      <c r="AZ32" s="465"/>
      <c r="BA32" s="465"/>
      <c r="BB32" s="465"/>
      <c r="BC32" s="465"/>
      <c r="BD32" s="465"/>
      <c r="BE32" s="465"/>
      <c r="BF32" s="465"/>
      <c r="BG32" s="465"/>
      <c r="BH32" s="465"/>
      <c r="BI32" s="465"/>
      <c r="BJ32" s="465"/>
      <c r="BK32" s="466"/>
    </row>
    <row r="33" spans="1:63" s="117" customFormat="1" ht="18.75" customHeight="1" thickBot="1" x14ac:dyDescent="0.2">
      <c r="A33" s="144">
        <v>32</v>
      </c>
      <c r="B33" s="148"/>
      <c r="C33" s="148"/>
      <c r="D33" s="148"/>
      <c r="E33" s="148"/>
      <c r="F33" s="148"/>
      <c r="G33" s="148"/>
      <c r="H33" s="148"/>
      <c r="I33" s="148"/>
      <c r="J33" s="148"/>
      <c r="K33" s="1669"/>
      <c r="L33" s="1670"/>
      <c r="M33" s="1670"/>
      <c r="N33" s="1670"/>
      <c r="O33" s="1670"/>
      <c r="P33" s="1670"/>
      <c r="Q33" s="1670"/>
      <c r="R33" s="1670"/>
      <c r="S33" s="1670"/>
      <c r="T33" s="1670"/>
      <c r="U33" s="1671"/>
      <c r="V33" s="148"/>
      <c r="W33" s="148"/>
      <c r="X33" s="1586"/>
      <c r="Y33" s="1586"/>
      <c r="Z33" s="1586"/>
      <c r="AA33" s="1586"/>
      <c r="AB33" s="1586"/>
      <c r="AC33" s="1586"/>
      <c r="AD33" s="1586"/>
      <c r="AE33" s="148"/>
      <c r="AF33" s="148"/>
      <c r="AG33" s="148"/>
      <c r="AH33" s="148"/>
      <c r="AI33" s="164"/>
      <c r="AJ33" s="458"/>
      <c r="AK33" s="459"/>
      <c r="AL33" s="459"/>
      <c r="AM33" s="459"/>
      <c r="AN33" s="459"/>
      <c r="AO33" s="459"/>
      <c r="AP33" s="459"/>
      <c r="AQ33" s="459"/>
      <c r="AR33" s="459"/>
      <c r="AS33" s="460"/>
      <c r="AT33" s="467" t="s">
        <v>454</v>
      </c>
      <c r="AU33" s="468"/>
      <c r="AV33" s="468"/>
      <c r="AW33" s="468"/>
      <c r="AX33" s="468"/>
      <c r="AY33" s="468"/>
      <c r="AZ33" s="468"/>
      <c r="BA33" s="468"/>
      <c r="BB33" s="469"/>
      <c r="BC33" s="506" t="s">
        <v>457</v>
      </c>
      <c r="BD33" s="507"/>
      <c r="BE33" s="507"/>
      <c r="BF33" s="507"/>
      <c r="BG33" s="507"/>
      <c r="BH33" s="507"/>
      <c r="BI33" s="507"/>
      <c r="BJ33" s="507"/>
      <c r="BK33" s="508"/>
    </row>
    <row r="34" spans="1:63" s="117" customFormat="1" ht="18.75" customHeight="1" thickBot="1" x14ac:dyDescent="0.2">
      <c r="A34" s="144">
        <v>33</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64"/>
      <c r="AJ34" s="461"/>
      <c r="AK34" s="462"/>
      <c r="AL34" s="462"/>
      <c r="AM34" s="462"/>
      <c r="AN34" s="462"/>
      <c r="AO34" s="462"/>
      <c r="AP34" s="462"/>
      <c r="AQ34" s="462"/>
      <c r="AR34" s="462"/>
      <c r="AS34" s="463"/>
      <c r="AT34" s="470"/>
      <c r="AU34" s="471"/>
      <c r="AV34" s="471"/>
      <c r="AW34" s="471"/>
      <c r="AX34" s="471"/>
      <c r="AY34" s="471"/>
      <c r="AZ34" s="471"/>
      <c r="BA34" s="471"/>
      <c r="BB34" s="472"/>
      <c r="BC34" s="509"/>
      <c r="BD34" s="462"/>
      <c r="BE34" s="462"/>
      <c r="BF34" s="462"/>
      <c r="BG34" s="462"/>
      <c r="BH34" s="462"/>
      <c r="BI34" s="462"/>
      <c r="BJ34" s="462"/>
      <c r="BK34" s="463"/>
    </row>
    <row r="35" spans="1:63" s="117" customFormat="1" ht="18.75" customHeight="1" x14ac:dyDescent="0.15">
      <c r="A35" s="144">
        <v>34</v>
      </c>
      <c r="B35" s="148"/>
      <c r="C35" s="1587" t="s">
        <v>317</v>
      </c>
      <c r="D35" s="1588"/>
      <c r="E35" s="1588"/>
      <c r="F35" s="1588"/>
      <c r="G35" s="1588"/>
      <c r="H35" s="1588"/>
      <c r="I35" s="1588"/>
      <c r="J35" s="1588"/>
      <c r="K35" s="1588"/>
      <c r="L35" s="1588"/>
      <c r="M35" s="1588"/>
      <c r="N35" s="1588"/>
      <c r="O35" s="1588"/>
      <c r="P35" s="1589"/>
      <c r="Q35" s="1587" t="s">
        <v>171</v>
      </c>
      <c r="R35" s="1596"/>
      <c r="S35" s="1596"/>
      <c r="T35" s="1596"/>
      <c r="U35" s="1596"/>
      <c r="V35" s="1596"/>
      <c r="W35" s="1596"/>
      <c r="X35" s="1596"/>
      <c r="Y35" s="1596"/>
      <c r="Z35" s="1596"/>
      <c r="AA35" s="1596"/>
      <c r="AB35" s="1596"/>
      <c r="AC35" s="1596"/>
      <c r="AD35" s="1597"/>
      <c r="AE35" s="148"/>
      <c r="AF35" s="148"/>
      <c r="AG35" s="148"/>
      <c r="AH35" s="148"/>
      <c r="AI35" s="164"/>
      <c r="AJ35" s="711"/>
      <c r="AK35" s="712"/>
      <c r="AL35" s="712"/>
      <c r="AM35" s="712"/>
      <c r="AN35" s="712"/>
      <c r="AO35" s="712"/>
      <c r="AP35" s="712"/>
      <c r="AQ35" s="712"/>
      <c r="AR35" s="712"/>
      <c r="AS35" s="258"/>
      <c r="AT35" s="516"/>
      <c r="AU35" s="517"/>
      <c r="AV35" s="517"/>
      <c r="AW35" s="517"/>
      <c r="AX35" s="517"/>
      <c r="AY35" s="517"/>
      <c r="AZ35" s="517"/>
      <c r="BA35" s="517"/>
      <c r="BB35" s="282"/>
      <c r="BC35" s="520"/>
      <c r="BD35" s="517"/>
      <c r="BE35" s="517"/>
      <c r="BF35" s="517"/>
      <c r="BG35" s="517"/>
      <c r="BH35" s="517"/>
      <c r="BI35" s="517"/>
      <c r="BJ35" s="517"/>
      <c r="BK35" s="283"/>
    </row>
    <row r="36" spans="1:63" s="117" customFormat="1" ht="18.75" customHeight="1" x14ac:dyDescent="0.15">
      <c r="A36" s="144">
        <v>35</v>
      </c>
      <c r="B36" s="148"/>
      <c r="C36" s="1590"/>
      <c r="D36" s="1591"/>
      <c r="E36" s="1591"/>
      <c r="F36" s="1591"/>
      <c r="G36" s="1591"/>
      <c r="H36" s="1591"/>
      <c r="I36" s="1591"/>
      <c r="J36" s="1591"/>
      <c r="K36" s="1591"/>
      <c r="L36" s="1591"/>
      <c r="M36" s="1591"/>
      <c r="N36" s="1591"/>
      <c r="O36" s="1591"/>
      <c r="P36" s="1592"/>
      <c r="Q36" s="1598"/>
      <c r="R36" s="1599"/>
      <c r="S36" s="1599"/>
      <c r="T36" s="1599"/>
      <c r="U36" s="1599"/>
      <c r="V36" s="1599"/>
      <c r="W36" s="1599"/>
      <c r="X36" s="1599"/>
      <c r="Y36" s="1599"/>
      <c r="Z36" s="1599"/>
      <c r="AA36" s="1599"/>
      <c r="AB36" s="1599"/>
      <c r="AC36" s="1599"/>
      <c r="AD36" s="1600"/>
      <c r="AE36" s="148"/>
      <c r="AF36" s="148"/>
      <c r="AG36" s="148"/>
      <c r="AH36" s="148"/>
      <c r="AI36" s="164"/>
      <c r="AJ36" s="713"/>
      <c r="AK36" s="714"/>
      <c r="AL36" s="714"/>
      <c r="AM36" s="714"/>
      <c r="AN36" s="714"/>
      <c r="AO36" s="714"/>
      <c r="AP36" s="714"/>
      <c r="AQ36" s="714"/>
      <c r="AR36" s="714"/>
      <c r="AS36" s="259" t="s">
        <v>19</v>
      </c>
      <c r="AT36" s="518"/>
      <c r="AU36" s="519"/>
      <c r="AV36" s="519"/>
      <c r="AW36" s="519"/>
      <c r="AX36" s="519"/>
      <c r="AY36" s="519"/>
      <c r="AZ36" s="519"/>
      <c r="BA36" s="519"/>
      <c r="BB36" s="284" t="s">
        <v>19</v>
      </c>
      <c r="BC36" s="521"/>
      <c r="BD36" s="519"/>
      <c r="BE36" s="519"/>
      <c r="BF36" s="519"/>
      <c r="BG36" s="519"/>
      <c r="BH36" s="519"/>
      <c r="BI36" s="519"/>
      <c r="BJ36" s="519"/>
      <c r="BK36" s="285" t="s">
        <v>19</v>
      </c>
    </row>
    <row r="37" spans="1:63" s="117" customFormat="1" ht="18.75" customHeight="1" x14ac:dyDescent="0.15">
      <c r="A37" s="144">
        <v>36</v>
      </c>
      <c r="B37" s="148"/>
      <c r="C37" s="1590"/>
      <c r="D37" s="1591"/>
      <c r="E37" s="1591"/>
      <c r="F37" s="1591"/>
      <c r="G37" s="1591"/>
      <c r="H37" s="1591"/>
      <c r="I37" s="1591"/>
      <c r="J37" s="1591"/>
      <c r="K37" s="1591"/>
      <c r="L37" s="1591"/>
      <c r="M37" s="1591"/>
      <c r="N37" s="1591"/>
      <c r="O37" s="1591"/>
      <c r="P37" s="1592"/>
      <c r="Q37" s="1598"/>
      <c r="R37" s="1599"/>
      <c r="S37" s="1599"/>
      <c r="T37" s="1599"/>
      <c r="U37" s="1599"/>
      <c r="V37" s="1599"/>
      <c r="W37" s="1599"/>
      <c r="X37" s="1599"/>
      <c r="Y37" s="1599"/>
      <c r="Z37" s="1599"/>
      <c r="AA37" s="1599"/>
      <c r="AB37" s="1599"/>
      <c r="AC37" s="1599"/>
      <c r="AD37" s="1600"/>
      <c r="AE37" s="148"/>
      <c r="AF37" s="148"/>
      <c r="AG37" s="148"/>
      <c r="AH37" s="148"/>
      <c r="AI37" s="164"/>
      <c r="AJ37" s="510" t="s">
        <v>42</v>
      </c>
      <c r="AK37" s="511"/>
      <c r="AL37" s="511"/>
      <c r="AM37" s="511"/>
      <c r="AN37" s="511"/>
      <c r="AO37" s="511"/>
      <c r="AP37" s="511"/>
      <c r="AQ37" s="511"/>
      <c r="AR37" s="511"/>
      <c r="AS37" s="512"/>
      <c r="AT37" s="522"/>
      <c r="AU37" s="400"/>
      <c r="AV37" s="400"/>
      <c r="AW37" s="400"/>
      <c r="AX37" s="400"/>
      <c r="AY37" s="400"/>
      <c r="AZ37" s="400"/>
      <c r="BA37" s="400"/>
      <c r="BB37" s="286"/>
      <c r="BC37" s="399"/>
      <c r="BD37" s="400"/>
      <c r="BE37" s="400"/>
      <c r="BF37" s="400"/>
      <c r="BG37" s="400"/>
      <c r="BH37" s="400"/>
      <c r="BI37" s="400"/>
      <c r="BJ37" s="400"/>
      <c r="BK37" s="287"/>
    </row>
    <row r="38" spans="1:63" s="117" customFormat="1" ht="18.75" customHeight="1" thickBot="1" x14ac:dyDescent="0.2">
      <c r="A38" s="144">
        <v>37</v>
      </c>
      <c r="B38" s="148"/>
      <c r="C38" s="1590"/>
      <c r="D38" s="1591"/>
      <c r="E38" s="1591"/>
      <c r="F38" s="1591"/>
      <c r="G38" s="1591"/>
      <c r="H38" s="1591"/>
      <c r="I38" s="1591"/>
      <c r="J38" s="1591"/>
      <c r="K38" s="1591"/>
      <c r="L38" s="1591"/>
      <c r="M38" s="1591"/>
      <c r="N38" s="1591"/>
      <c r="O38" s="1591"/>
      <c r="P38" s="1592"/>
      <c r="Q38" s="1598"/>
      <c r="R38" s="1599"/>
      <c r="S38" s="1599"/>
      <c r="T38" s="1599"/>
      <c r="U38" s="1599"/>
      <c r="V38" s="1599"/>
      <c r="W38" s="1599"/>
      <c r="X38" s="1599"/>
      <c r="Y38" s="1599"/>
      <c r="Z38" s="1599"/>
      <c r="AA38" s="1599"/>
      <c r="AB38" s="1599"/>
      <c r="AC38" s="1599"/>
      <c r="AD38" s="1600"/>
      <c r="AE38" s="148"/>
      <c r="AF38" s="148"/>
      <c r="AG38" s="148"/>
      <c r="AH38" s="148"/>
      <c r="AI38" s="164"/>
      <c r="AJ38" s="513"/>
      <c r="AK38" s="514"/>
      <c r="AL38" s="514"/>
      <c r="AM38" s="514"/>
      <c r="AN38" s="514"/>
      <c r="AO38" s="514"/>
      <c r="AP38" s="514"/>
      <c r="AQ38" s="514"/>
      <c r="AR38" s="514"/>
      <c r="AS38" s="515"/>
      <c r="AT38" s="523"/>
      <c r="AU38" s="402"/>
      <c r="AV38" s="402"/>
      <c r="AW38" s="402"/>
      <c r="AX38" s="402"/>
      <c r="AY38" s="402"/>
      <c r="AZ38" s="402"/>
      <c r="BA38" s="402"/>
      <c r="BB38" s="350" t="s">
        <v>186</v>
      </c>
      <c r="BC38" s="401"/>
      <c r="BD38" s="402"/>
      <c r="BE38" s="402"/>
      <c r="BF38" s="402"/>
      <c r="BG38" s="402"/>
      <c r="BH38" s="402"/>
      <c r="BI38" s="402"/>
      <c r="BJ38" s="402"/>
      <c r="BK38" s="288" t="s">
        <v>411</v>
      </c>
    </row>
    <row r="39" spans="1:63" s="117" customFormat="1" ht="18.75" customHeight="1" x14ac:dyDescent="0.15">
      <c r="A39" s="144">
        <v>38</v>
      </c>
      <c r="B39" s="148"/>
      <c r="C39" s="1590"/>
      <c r="D39" s="1591"/>
      <c r="E39" s="1591"/>
      <c r="F39" s="1591"/>
      <c r="G39" s="1591"/>
      <c r="H39" s="1591"/>
      <c r="I39" s="1591"/>
      <c r="J39" s="1591"/>
      <c r="K39" s="1591"/>
      <c r="L39" s="1591"/>
      <c r="M39" s="1591"/>
      <c r="N39" s="1591"/>
      <c r="O39" s="1591"/>
      <c r="P39" s="1592"/>
      <c r="Q39" s="1598"/>
      <c r="R39" s="1599"/>
      <c r="S39" s="1599"/>
      <c r="T39" s="1599"/>
      <c r="U39" s="1599"/>
      <c r="V39" s="1599"/>
      <c r="W39" s="1599"/>
      <c r="X39" s="1599"/>
      <c r="Y39" s="1599"/>
      <c r="Z39" s="1599"/>
      <c r="AA39" s="1599"/>
      <c r="AB39" s="1599"/>
      <c r="AC39" s="1599"/>
      <c r="AD39" s="1600"/>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row>
    <row r="40" spans="1:63" s="117" customFormat="1" ht="18.75" customHeight="1" x14ac:dyDescent="0.15">
      <c r="A40" s="144">
        <v>39</v>
      </c>
      <c r="B40" s="148"/>
      <c r="C40" s="1590"/>
      <c r="D40" s="1591"/>
      <c r="E40" s="1591"/>
      <c r="F40" s="1591"/>
      <c r="G40" s="1591"/>
      <c r="H40" s="1591"/>
      <c r="I40" s="1591"/>
      <c r="J40" s="1591"/>
      <c r="K40" s="1591"/>
      <c r="L40" s="1591"/>
      <c r="M40" s="1591"/>
      <c r="N40" s="1591"/>
      <c r="O40" s="1591"/>
      <c r="P40" s="1592"/>
      <c r="Q40" s="1598"/>
      <c r="R40" s="1599"/>
      <c r="S40" s="1599"/>
      <c r="T40" s="1599"/>
      <c r="U40" s="1599"/>
      <c r="V40" s="1599"/>
      <c r="W40" s="1599"/>
      <c r="X40" s="1599"/>
      <c r="Y40" s="1599"/>
      <c r="Z40" s="1599"/>
      <c r="AA40" s="1599"/>
      <c r="AB40" s="1599"/>
      <c r="AC40" s="1599"/>
      <c r="AD40" s="1600"/>
      <c r="AE40" s="148"/>
      <c r="AF40" s="148"/>
      <c r="AG40" s="148"/>
      <c r="AH40" s="148"/>
      <c r="AI40" s="397" t="s">
        <v>391</v>
      </c>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row>
    <row r="41" spans="1:63" s="117" customFormat="1" ht="18.75" customHeight="1" x14ac:dyDescent="0.15">
      <c r="A41" s="144">
        <v>40</v>
      </c>
      <c r="B41" s="148"/>
      <c r="C41" s="1590"/>
      <c r="D41" s="1591"/>
      <c r="E41" s="1591"/>
      <c r="F41" s="1591"/>
      <c r="G41" s="1591"/>
      <c r="H41" s="1591"/>
      <c r="I41" s="1591"/>
      <c r="J41" s="1591"/>
      <c r="K41" s="1591"/>
      <c r="L41" s="1591"/>
      <c r="M41" s="1591"/>
      <c r="N41" s="1591"/>
      <c r="O41" s="1591"/>
      <c r="P41" s="1592"/>
      <c r="Q41" s="1598"/>
      <c r="R41" s="1599"/>
      <c r="S41" s="1599"/>
      <c r="T41" s="1599"/>
      <c r="U41" s="1599"/>
      <c r="V41" s="1599"/>
      <c r="W41" s="1599"/>
      <c r="X41" s="1599"/>
      <c r="Y41" s="1599"/>
      <c r="Z41" s="1599"/>
      <c r="AA41" s="1599"/>
      <c r="AB41" s="1599"/>
      <c r="AC41" s="1599"/>
      <c r="AD41" s="1600"/>
      <c r="AE41" s="148"/>
      <c r="AF41" s="148"/>
      <c r="AG41" s="148"/>
      <c r="AH41" s="148"/>
      <c r="AI41" s="164"/>
      <c r="AJ41" s="1786" t="s">
        <v>476</v>
      </c>
      <c r="AK41" s="1786"/>
      <c r="AL41" s="1786"/>
      <c r="AM41" s="1786"/>
      <c r="AN41" s="1786"/>
      <c r="AO41" s="1786"/>
      <c r="AP41" s="1786"/>
      <c r="AQ41" s="1786"/>
      <c r="AR41" s="1786"/>
      <c r="AS41" s="1786"/>
      <c r="AT41" s="1786"/>
      <c r="AU41" s="1786"/>
      <c r="AV41" s="1786"/>
      <c r="AW41" s="1786"/>
      <c r="AX41" s="1786"/>
      <c r="AY41" s="1786"/>
      <c r="AZ41" s="1786"/>
      <c r="BA41" s="1786"/>
      <c r="BB41" s="1786"/>
      <c r="BC41" s="1786"/>
      <c r="BD41" s="1786"/>
      <c r="BE41" s="1786"/>
      <c r="BF41" s="1786"/>
      <c r="BG41" s="1786"/>
      <c r="BH41" s="1786"/>
      <c r="BI41" s="1786"/>
      <c r="BJ41" s="1786"/>
      <c r="BK41" s="1786"/>
    </row>
    <row r="42" spans="1:63" s="117" customFormat="1" ht="18.75" customHeight="1" thickBot="1" x14ac:dyDescent="0.2">
      <c r="A42" s="144">
        <v>41</v>
      </c>
      <c r="B42" s="148"/>
      <c r="C42" s="1593"/>
      <c r="D42" s="1594"/>
      <c r="E42" s="1594"/>
      <c r="F42" s="1594"/>
      <c r="G42" s="1594"/>
      <c r="H42" s="1594"/>
      <c r="I42" s="1594"/>
      <c r="J42" s="1594"/>
      <c r="K42" s="1594"/>
      <c r="L42" s="1594"/>
      <c r="M42" s="1594"/>
      <c r="N42" s="1594"/>
      <c r="O42" s="1594"/>
      <c r="P42" s="1595"/>
      <c r="Q42" s="1601"/>
      <c r="R42" s="1602"/>
      <c r="S42" s="1602"/>
      <c r="T42" s="1602"/>
      <c r="U42" s="1602"/>
      <c r="V42" s="1602"/>
      <c r="W42" s="1602"/>
      <c r="X42" s="1602"/>
      <c r="Y42" s="1602"/>
      <c r="Z42" s="1602"/>
      <c r="AA42" s="1602"/>
      <c r="AB42" s="1602"/>
      <c r="AC42" s="1602"/>
      <c r="AD42" s="1603"/>
      <c r="AE42" s="148"/>
      <c r="AF42" s="148"/>
      <c r="AG42" s="148"/>
      <c r="AH42" s="148"/>
      <c r="AI42" s="148"/>
      <c r="AJ42" s="1786"/>
      <c r="AK42" s="1786"/>
      <c r="AL42" s="1786"/>
      <c r="AM42" s="1786"/>
      <c r="AN42" s="1786"/>
      <c r="AO42" s="1786"/>
      <c r="AP42" s="1786"/>
      <c r="AQ42" s="1786"/>
      <c r="AR42" s="1786"/>
      <c r="AS42" s="1786"/>
      <c r="AT42" s="1786"/>
      <c r="AU42" s="1786"/>
      <c r="AV42" s="1786"/>
      <c r="AW42" s="1786"/>
      <c r="AX42" s="1786"/>
      <c r="AY42" s="1786"/>
      <c r="AZ42" s="1786"/>
      <c r="BA42" s="1786"/>
      <c r="BB42" s="1786"/>
      <c r="BC42" s="1786"/>
      <c r="BD42" s="1786"/>
      <c r="BE42" s="1786"/>
      <c r="BF42" s="1786"/>
      <c r="BG42" s="1786"/>
      <c r="BH42" s="1786"/>
      <c r="BI42" s="1786"/>
      <c r="BJ42" s="1786"/>
      <c r="BK42" s="1786"/>
    </row>
    <row r="43" spans="1:63" s="117" customFormat="1" ht="18.75" customHeight="1" x14ac:dyDescent="0.15">
      <c r="A43" s="144">
        <v>42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67"/>
      <c r="AF43" s="148"/>
      <c r="AG43" s="148"/>
      <c r="AH43" s="148"/>
      <c r="AI43" s="148"/>
      <c r="AJ43" s="1792" t="s">
        <v>43</v>
      </c>
      <c r="AK43" s="1793"/>
      <c r="AL43" s="1793"/>
      <c r="AM43" s="1793"/>
      <c r="AN43" s="1793"/>
      <c r="AO43" s="1793"/>
      <c r="AP43" s="1794"/>
      <c r="AQ43" s="1674" t="s">
        <v>34</v>
      </c>
      <c r="AR43" s="1556"/>
      <c r="AS43" s="1556"/>
      <c r="AT43" s="1556"/>
      <c r="AU43" s="1556"/>
      <c r="AV43" s="1556"/>
      <c r="AW43" s="1698"/>
      <c r="AX43" s="1388" t="s">
        <v>11</v>
      </c>
      <c r="AY43" s="1374"/>
      <c r="AZ43" s="1374"/>
      <c r="BA43" s="1374"/>
      <c r="BB43" s="1374"/>
      <c r="BC43" s="1374"/>
      <c r="BD43" s="1374"/>
      <c r="BE43" s="1374"/>
      <c r="BF43" s="1374"/>
      <c r="BG43" s="1374"/>
      <c r="BH43" s="1374"/>
      <c r="BI43" s="1374"/>
      <c r="BJ43" s="1374"/>
      <c r="BK43" s="1375"/>
    </row>
    <row r="44" spans="1:63" s="117" customFormat="1" ht="18.75" customHeight="1" thickBot="1" x14ac:dyDescent="0.2">
      <c r="A44" s="144">
        <v>43</v>
      </c>
      <c r="B44" s="1643" t="s">
        <v>392</v>
      </c>
      <c r="C44" s="1643"/>
      <c r="D44" s="1643"/>
      <c r="E44" s="1643"/>
      <c r="F44" s="1643"/>
      <c r="G44" s="1643"/>
      <c r="H44" s="1643"/>
      <c r="I44" s="1643"/>
      <c r="J44" s="1643"/>
      <c r="K44" s="1643"/>
      <c r="L44" s="1643"/>
      <c r="M44" s="1643"/>
      <c r="N44" s="1643"/>
      <c r="O44" s="1643"/>
      <c r="P44" s="1643"/>
      <c r="Q44" s="1643"/>
      <c r="R44" s="1643"/>
      <c r="S44" s="1643"/>
      <c r="T44" s="1643"/>
      <c r="U44" s="1643"/>
      <c r="V44" s="1643"/>
      <c r="W44" s="1643"/>
      <c r="X44" s="1643"/>
      <c r="Y44" s="1643"/>
      <c r="Z44" s="1643"/>
      <c r="AA44" s="1643"/>
      <c r="AB44" s="1643"/>
      <c r="AC44" s="1643"/>
      <c r="AD44" s="1643"/>
      <c r="AE44" s="151"/>
      <c r="AF44" s="148"/>
      <c r="AG44" s="148"/>
      <c r="AH44" s="148"/>
      <c r="AI44" s="156"/>
      <c r="AJ44" s="1795"/>
      <c r="AK44" s="1796"/>
      <c r="AL44" s="1796"/>
      <c r="AM44" s="1796"/>
      <c r="AN44" s="1796"/>
      <c r="AO44" s="1796"/>
      <c r="AP44" s="1797"/>
      <c r="AQ44" s="1676"/>
      <c r="AR44" s="1562"/>
      <c r="AS44" s="1562"/>
      <c r="AT44" s="1562"/>
      <c r="AU44" s="1562"/>
      <c r="AV44" s="1562"/>
      <c r="AW44" s="1699"/>
      <c r="AX44" s="1390"/>
      <c r="AY44" s="1380"/>
      <c r="AZ44" s="1380"/>
      <c r="BA44" s="1380"/>
      <c r="BB44" s="1380"/>
      <c r="BC44" s="1380"/>
      <c r="BD44" s="1380"/>
      <c r="BE44" s="1380"/>
      <c r="BF44" s="1380"/>
      <c r="BG44" s="1380"/>
      <c r="BH44" s="1380"/>
      <c r="BI44" s="1380"/>
      <c r="BJ44" s="1380"/>
      <c r="BK44" s="1381"/>
    </row>
    <row r="45" spans="1:63" s="117" customFormat="1" ht="18.75" customHeight="1" x14ac:dyDescent="0.15">
      <c r="A45" s="144">
        <v>44</v>
      </c>
      <c r="B45" s="164"/>
      <c r="C45" s="1787" t="s">
        <v>114</v>
      </c>
      <c r="D45" s="1787"/>
      <c r="E45" s="1787"/>
      <c r="F45" s="1787"/>
      <c r="G45" s="1787"/>
      <c r="H45" s="1787"/>
      <c r="I45" s="1787"/>
      <c r="J45" s="1787"/>
      <c r="K45" s="1787"/>
      <c r="L45" s="1787"/>
      <c r="M45" s="1787"/>
      <c r="N45" s="1787"/>
      <c r="O45" s="1787"/>
      <c r="P45" s="1787"/>
      <c r="Q45" s="1787"/>
      <c r="R45" s="1787"/>
      <c r="S45" s="1787"/>
      <c r="T45" s="1787"/>
      <c r="U45" s="1787"/>
      <c r="V45" s="1787"/>
      <c r="W45" s="1787"/>
      <c r="X45" s="1787"/>
      <c r="Y45" s="1787"/>
      <c r="Z45" s="1787"/>
      <c r="AA45" s="148"/>
      <c r="AB45" s="148"/>
      <c r="AC45" s="148"/>
      <c r="AD45" s="148"/>
      <c r="AE45" s="151"/>
      <c r="AF45" s="148"/>
      <c r="AG45" s="148"/>
      <c r="AH45" s="148"/>
      <c r="AI45" s="156"/>
      <c r="AJ45" s="1816" t="s">
        <v>309</v>
      </c>
      <c r="AK45" s="1817"/>
      <c r="AL45" s="1817"/>
      <c r="AM45" s="1817"/>
      <c r="AN45" s="1817"/>
      <c r="AO45" s="1817"/>
      <c r="AP45" s="1818"/>
      <c r="AQ45" s="517"/>
      <c r="AR45" s="517"/>
      <c r="AS45" s="517"/>
      <c r="AT45" s="517"/>
      <c r="AU45" s="517"/>
      <c r="AV45" s="517"/>
      <c r="AW45" s="275"/>
      <c r="AX45" s="502" t="s">
        <v>481</v>
      </c>
      <c r="AY45" s="503"/>
      <c r="AZ45" s="503"/>
      <c r="BA45" s="503"/>
      <c r="BB45" s="503"/>
      <c r="BC45" s="503"/>
      <c r="BD45" s="503"/>
      <c r="BE45" s="503"/>
      <c r="BF45" s="503"/>
      <c r="BG45" s="503"/>
      <c r="BH45" s="503"/>
      <c r="BI45" s="503"/>
      <c r="BJ45" s="503"/>
      <c r="BK45" s="504"/>
    </row>
    <row r="46" spans="1:63" s="117" customFormat="1" ht="18.75" customHeight="1" x14ac:dyDescent="0.15">
      <c r="A46" s="144">
        <v>45</v>
      </c>
      <c r="B46" s="164"/>
      <c r="C46" s="505" t="s">
        <v>421</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148"/>
      <c r="AG46" s="148"/>
      <c r="AH46" s="148"/>
      <c r="AI46" s="156"/>
      <c r="AJ46" s="1819"/>
      <c r="AK46" s="1820"/>
      <c r="AL46" s="1820"/>
      <c r="AM46" s="1820"/>
      <c r="AN46" s="1820"/>
      <c r="AO46" s="1820"/>
      <c r="AP46" s="1821"/>
      <c r="AQ46" s="519"/>
      <c r="AR46" s="519"/>
      <c r="AS46" s="519"/>
      <c r="AT46" s="519"/>
      <c r="AU46" s="519"/>
      <c r="AV46" s="519"/>
      <c r="AW46" s="263" t="s">
        <v>411</v>
      </c>
      <c r="AX46" s="484"/>
      <c r="AY46" s="484"/>
      <c r="AZ46" s="484"/>
      <c r="BA46" s="484"/>
      <c r="BB46" s="484"/>
      <c r="BC46" s="484"/>
      <c r="BD46" s="484"/>
      <c r="BE46" s="484"/>
      <c r="BF46" s="484"/>
      <c r="BG46" s="484"/>
      <c r="BH46" s="484"/>
      <c r="BI46" s="484"/>
      <c r="BJ46" s="484"/>
      <c r="BK46" s="485"/>
    </row>
    <row r="47" spans="1:63" s="117" customFormat="1" ht="18.75" customHeight="1" x14ac:dyDescent="0.15">
      <c r="A47" s="144">
        <v>46</v>
      </c>
      <c r="B47" s="164"/>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148"/>
      <c r="AG47" s="148"/>
      <c r="AH47" s="148"/>
      <c r="AI47" s="156"/>
      <c r="AJ47" s="1810" t="s">
        <v>48</v>
      </c>
      <c r="AK47" s="1811"/>
      <c r="AL47" s="1811"/>
      <c r="AM47" s="1811"/>
      <c r="AN47" s="1811"/>
      <c r="AO47" s="1811"/>
      <c r="AP47" s="1812"/>
      <c r="AQ47" s="400"/>
      <c r="AR47" s="400"/>
      <c r="AS47" s="400"/>
      <c r="AT47" s="400"/>
      <c r="AU47" s="400"/>
      <c r="AV47" s="400"/>
      <c r="AW47" s="262"/>
      <c r="AX47" s="482"/>
      <c r="AY47" s="482"/>
      <c r="AZ47" s="482"/>
      <c r="BA47" s="482"/>
      <c r="BB47" s="482"/>
      <c r="BC47" s="482"/>
      <c r="BD47" s="482"/>
      <c r="BE47" s="482"/>
      <c r="BF47" s="482"/>
      <c r="BG47" s="482"/>
      <c r="BH47" s="482"/>
      <c r="BI47" s="482"/>
      <c r="BJ47" s="482"/>
      <c r="BK47" s="483"/>
    </row>
    <row r="48" spans="1:63" s="117" customFormat="1" ht="18.75" customHeight="1" thickBot="1" x14ac:dyDescent="0.2">
      <c r="A48" s="144">
        <v>47</v>
      </c>
      <c r="B48" s="148"/>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148"/>
      <c r="AG48" s="148"/>
      <c r="AH48" s="148"/>
      <c r="AI48" s="156"/>
      <c r="AJ48" s="1813"/>
      <c r="AK48" s="1814"/>
      <c r="AL48" s="1814"/>
      <c r="AM48" s="1814"/>
      <c r="AN48" s="1814"/>
      <c r="AO48" s="1814"/>
      <c r="AP48" s="1815"/>
      <c r="AQ48" s="519"/>
      <c r="AR48" s="519"/>
      <c r="AS48" s="519"/>
      <c r="AT48" s="519"/>
      <c r="AU48" s="519"/>
      <c r="AV48" s="519"/>
      <c r="AW48" s="263" t="s">
        <v>411</v>
      </c>
      <c r="AX48" s="484"/>
      <c r="AY48" s="484"/>
      <c r="AZ48" s="484"/>
      <c r="BA48" s="484"/>
      <c r="BB48" s="484"/>
      <c r="BC48" s="484"/>
      <c r="BD48" s="484"/>
      <c r="BE48" s="484"/>
      <c r="BF48" s="484"/>
      <c r="BG48" s="484"/>
      <c r="BH48" s="484"/>
      <c r="BI48" s="484"/>
      <c r="BJ48" s="484"/>
      <c r="BK48" s="485"/>
    </row>
    <row r="49" spans="1:111" s="117" customFormat="1" ht="18.75" customHeight="1" x14ac:dyDescent="0.15">
      <c r="A49" s="144">
        <v>48</v>
      </c>
      <c r="B49" s="148"/>
      <c r="C49" s="1692" t="s">
        <v>16</v>
      </c>
      <c r="D49" s="1201"/>
      <c r="E49" s="1201"/>
      <c r="F49" s="1201"/>
      <c r="G49" s="1201" t="s">
        <v>18</v>
      </c>
      <c r="H49" s="1201"/>
      <c r="I49" s="1201"/>
      <c r="J49" s="1201"/>
      <c r="K49" s="1201"/>
      <c r="L49" s="1201"/>
      <c r="M49" s="1201"/>
      <c r="N49" s="1201"/>
      <c r="O49" s="170"/>
      <c r="P49" s="448" t="s">
        <v>17</v>
      </c>
      <c r="Q49" s="449"/>
      <c r="R49" s="449"/>
      <c r="S49" s="449"/>
      <c r="T49" s="449"/>
      <c r="U49" s="449"/>
      <c r="V49" s="449"/>
      <c r="W49" s="449"/>
      <c r="X49" s="449"/>
      <c r="Y49" s="449"/>
      <c r="Z49" s="449"/>
      <c r="AA49" s="449"/>
      <c r="AB49" s="449"/>
      <c r="AC49" s="449"/>
      <c r="AD49" s="449"/>
      <c r="AE49" s="450"/>
      <c r="AF49" s="148"/>
      <c r="AG49" s="148"/>
      <c r="AH49" s="148"/>
      <c r="AI49" s="156"/>
      <c r="AJ49" s="1810" t="s">
        <v>82</v>
      </c>
      <c r="AK49" s="1811"/>
      <c r="AL49" s="1811"/>
      <c r="AM49" s="1811"/>
      <c r="AN49" s="1811"/>
      <c r="AO49" s="1811"/>
      <c r="AP49" s="1812"/>
      <c r="AQ49" s="400"/>
      <c r="AR49" s="400"/>
      <c r="AS49" s="400"/>
      <c r="AT49" s="400"/>
      <c r="AU49" s="400"/>
      <c r="AV49" s="400"/>
      <c r="AW49" s="262"/>
      <c r="AX49" s="482" t="s">
        <v>482</v>
      </c>
      <c r="AY49" s="482"/>
      <c r="AZ49" s="482"/>
      <c r="BA49" s="482"/>
      <c r="BB49" s="482"/>
      <c r="BC49" s="482"/>
      <c r="BD49" s="482"/>
      <c r="BE49" s="482"/>
      <c r="BF49" s="482"/>
      <c r="BG49" s="482"/>
      <c r="BH49" s="482"/>
      <c r="BI49" s="482"/>
      <c r="BJ49" s="482"/>
      <c r="BK49" s="483"/>
    </row>
    <row r="50" spans="1:111" s="117" customFormat="1" ht="18.75" customHeight="1" x14ac:dyDescent="0.15">
      <c r="A50" s="144">
        <v>49</v>
      </c>
      <c r="B50" s="148"/>
      <c r="C50" s="1693"/>
      <c r="D50" s="1202"/>
      <c r="E50" s="1202"/>
      <c r="F50" s="1202"/>
      <c r="G50" s="1202"/>
      <c r="H50" s="1202"/>
      <c r="I50" s="1202"/>
      <c r="J50" s="1202"/>
      <c r="K50" s="1202"/>
      <c r="L50" s="1202"/>
      <c r="M50" s="1202"/>
      <c r="N50" s="1202"/>
      <c r="O50" s="170"/>
      <c r="P50" s="425" t="s">
        <v>454</v>
      </c>
      <c r="Q50" s="426"/>
      <c r="R50" s="426"/>
      <c r="S50" s="427"/>
      <c r="T50" s="741" t="s">
        <v>516</v>
      </c>
      <c r="U50" s="446"/>
      <c r="V50" s="446"/>
      <c r="W50" s="445" t="s">
        <v>517</v>
      </c>
      <c r="X50" s="446"/>
      <c r="Y50" s="446"/>
      <c r="Z50" s="445" t="s">
        <v>12</v>
      </c>
      <c r="AA50" s="446"/>
      <c r="AB50" s="446"/>
      <c r="AC50" s="433" t="s">
        <v>6</v>
      </c>
      <c r="AD50" s="434"/>
      <c r="AE50" s="435"/>
      <c r="AF50" s="148"/>
      <c r="AG50" s="148"/>
      <c r="AH50" s="148"/>
      <c r="AI50" s="156"/>
      <c r="AJ50" s="1813"/>
      <c r="AK50" s="1814"/>
      <c r="AL50" s="1814"/>
      <c r="AM50" s="1814"/>
      <c r="AN50" s="1814"/>
      <c r="AO50" s="1814"/>
      <c r="AP50" s="1815"/>
      <c r="AQ50" s="519"/>
      <c r="AR50" s="519"/>
      <c r="AS50" s="519"/>
      <c r="AT50" s="519"/>
      <c r="AU50" s="519"/>
      <c r="AV50" s="519"/>
      <c r="AW50" s="263" t="s">
        <v>411</v>
      </c>
      <c r="AX50" s="484"/>
      <c r="AY50" s="484"/>
      <c r="AZ50" s="484"/>
      <c r="BA50" s="484"/>
      <c r="BB50" s="484"/>
      <c r="BC50" s="484"/>
      <c r="BD50" s="484"/>
      <c r="BE50" s="484"/>
      <c r="BF50" s="484"/>
      <c r="BG50" s="484"/>
      <c r="BH50" s="484"/>
      <c r="BI50" s="484"/>
      <c r="BJ50" s="484"/>
      <c r="BK50" s="485"/>
    </row>
    <row r="51" spans="1:111" s="117" customFormat="1" ht="18.75" customHeight="1" thickBot="1" x14ac:dyDescent="0.2">
      <c r="A51" s="144">
        <v>50</v>
      </c>
      <c r="B51" s="148"/>
      <c r="C51" s="1694"/>
      <c r="D51" s="1203"/>
      <c r="E51" s="1203"/>
      <c r="F51" s="1203"/>
      <c r="G51" s="1203"/>
      <c r="H51" s="1203"/>
      <c r="I51" s="1203"/>
      <c r="J51" s="1203"/>
      <c r="K51" s="1203"/>
      <c r="L51" s="1203"/>
      <c r="M51" s="1203"/>
      <c r="N51" s="1203"/>
      <c r="O51" s="170"/>
      <c r="P51" s="428"/>
      <c r="Q51" s="429"/>
      <c r="R51" s="429"/>
      <c r="S51" s="430"/>
      <c r="T51" s="742"/>
      <c r="U51" s="447"/>
      <c r="V51" s="447"/>
      <c r="W51" s="447"/>
      <c r="X51" s="447"/>
      <c r="Y51" s="447"/>
      <c r="Z51" s="447"/>
      <c r="AA51" s="447"/>
      <c r="AB51" s="447"/>
      <c r="AC51" s="436"/>
      <c r="AD51" s="437"/>
      <c r="AE51" s="438"/>
      <c r="AF51" s="148"/>
      <c r="AG51" s="148"/>
      <c r="AH51" s="148"/>
      <c r="AI51" s="156"/>
      <c r="AJ51" s="1861" t="s">
        <v>83</v>
      </c>
      <c r="AK51" s="1862"/>
      <c r="AL51" s="1862"/>
      <c r="AM51" s="1862"/>
      <c r="AN51" s="1862"/>
      <c r="AO51" s="1862"/>
      <c r="AP51" s="1863"/>
      <c r="AQ51" s="400"/>
      <c r="AR51" s="400"/>
      <c r="AS51" s="400"/>
      <c r="AT51" s="400"/>
      <c r="AU51" s="400"/>
      <c r="AV51" s="400"/>
      <c r="AW51" s="262"/>
      <c r="AX51" s="482" t="s">
        <v>502</v>
      </c>
      <c r="AY51" s="729"/>
      <c r="AZ51" s="729"/>
      <c r="BA51" s="729"/>
      <c r="BB51" s="729"/>
      <c r="BC51" s="729"/>
      <c r="BD51" s="729"/>
      <c r="BE51" s="729"/>
      <c r="BF51" s="729"/>
      <c r="BG51" s="729"/>
      <c r="BH51" s="729"/>
      <c r="BI51" s="729"/>
      <c r="BJ51" s="729"/>
      <c r="BK51" s="730"/>
    </row>
    <row r="52" spans="1:111" s="117" customFormat="1" ht="18.75" customHeight="1" x14ac:dyDescent="0.15">
      <c r="A52" s="144">
        <v>51</v>
      </c>
      <c r="B52" s="148"/>
      <c r="C52" s="1679" t="s">
        <v>14</v>
      </c>
      <c r="D52" s="1680"/>
      <c r="E52" s="1680"/>
      <c r="F52" s="1680"/>
      <c r="G52" s="1831"/>
      <c r="H52" s="1832"/>
      <c r="I52" s="387"/>
      <c r="J52" s="1087"/>
      <c r="K52" s="1087"/>
      <c r="L52" s="1087"/>
      <c r="M52" s="387"/>
      <c r="N52" s="392"/>
      <c r="O52" s="170"/>
      <c r="P52" s="1825"/>
      <c r="Q52" s="1826"/>
      <c r="R52" s="1826"/>
      <c r="S52" s="388"/>
      <c r="T52" s="1829"/>
      <c r="U52" s="1826"/>
      <c r="V52" s="388"/>
      <c r="W52" s="1829"/>
      <c r="X52" s="1826"/>
      <c r="Y52" s="278"/>
      <c r="Z52" s="536"/>
      <c r="AA52" s="529"/>
      <c r="AB52" s="278"/>
      <c r="AC52" s="538">
        <v>1</v>
      </c>
      <c r="AD52" s="539"/>
      <c r="AE52" s="540"/>
      <c r="AF52" s="148"/>
      <c r="AG52" s="148"/>
      <c r="AH52" s="148"/>
      <c r="AI52" s="156"/>
      <c r="AJ52" s="1819"/>
      <c r="AK52" s="1820"/>
      <c r="AL52" s="1820"/>
      <c r="AM52" s="1820"/>
      <c r="AN52" s="1820"/>
      <c r="AO52" s="1820"/>
      <c r="AP52" s="1821"/>
      <c r="AQ52" s="519"/>
      <c r="AR52" s="519"/>
      <c r="AS52" s="519"/>
      <c r="AT52" s="519"/>
      <c r="AU52" s="519"/>
      <c r="AV52" s="519"/>
      <c r="AW52" s="263" t="s">
        <v>411</v>
      </c>
      <c r="AX52" s="731"/>
      <c r="AY52" s="731"/>
      <c r="AZ52" s="731"/>
      <c r="BA52" s="731"/>
      <c r="BB52" s="731"/>
      <c r="BC52" s="731"/>
      <c r="BD52" s="731"/>
      <c r="BE52" s="731"/>
      <c r="BF52" s="731"/>
      <c r="BG52" s="731"/>
      <c r="BH52" s="731"/>
      <c r="BI52" s="731"/>
      <c r="BJ52" s="731"/>
      <c r="BK52" s="732"/>
    </row>
    <row r="53" spans="1:111" s="117" customFormat="1" ht="18.75" customHeight="1" x14ac:dyDescent="0.15">
      <c r="A53" s="144">
        <v>52</v>
      </c>
      <c r="B53" s="148"/>
      <c r="C53" s="1681"/>
      <c r="D53" s="1682"/>
      <c r="E53" s="1682"/>
      <c r="F53" s="1682"/>
      <c r="G53" s="1735"/>
      <c r="H53" s="1734"/>
      <c r="I53" s="393" t="s">
        <v>408</v>
      </c>
      <c r="J53" s="1088"/>
      <c r="K53" s="1088"/>
      <c r="L53" s="1088"/>
      <c r="M53" s="1734" t="s">
        <v>409</v>
      </c>
      <c r="N53" s="1822"/>
      <c r="O53" s="170"/>
      <c r="P53" s="1827"/>
      <c r="Q53" s="1828"/>
      <c r="R53" s="1828"/>
      <c r="S53" s="389" t="s">
        <v>493</v>
      </c>
      <c r="T53" s="1830"/>
      <c r="U53" s="1828"/>
      <c r="V53" s="389" t="s">
        <v>493</v>
      </c>
      <c r="W53" s="1830"/>
      <c r="X53" s="1828"/>
      <c r="Y53" s="279" t="s">
        <v>10</v>
      </c>
      <c r="Z53" s="408"/>
      <c r="AA53" s="406"/>
      <c r="AB53" s="279" t="s">
        <v>10</v>
      </c>
      <c r="AC53" s="541"/>
      <c r="AD53" s="542"/>
      <c r="AE53" s="543"/>
      <c r="AF53" s="148"/>
      <c r="AG53" s="148"/>
      <c r="AH53" s="148"/>
      <c r="AI53" s="156"/>
      <c r="AJ53" s="1810" t="s">
        <v>49</v>
      </c>
      <c r="AK53" s="1811"/>
      <c r="AL53" s="1811"/>
      <c r="AM53" s="1811"/>
      <c r="AN53" s="1811"/>
      <c r="AO53" s="1811"/>
      <c r="AP53" s="1812"/>
      <c r="AQ53" s="400"/>
      <c r="AR53" s="400"/>
      <c r="AS53" s="400"/>
      <c r="AT53" s="400"/>
      <c r="AU53" s="400"/>
      <c r="AV53" s="400"/>
      <c r="AW53" s="262"/>
      <c r="AX53" s="729"/>
      <c r="AY53" s="729"/>
      <c r="AZ53" s="729"/>
      <c r="BA53" s="729"/>
      <c r="BB53" s="729"/>
      <c r="BC53" s="729"/>
      <c r="BD53" s="729"/>
      <c r="BE53" s="729"/>
      <c r="BF53" s="729"/>
      <c r="BG53" s="729"/>
      <c r="BH53" s="729"/>
      <c r="BI53" s="729"/>
      <c r="BJ53" s="729"/>
      <c r="BK53" s="730"/>
    </row>
    <row r="54" spans="1:111" s="117" customFormat="1" ht="18.75" customHeight="1" x14ac:dyDescent="0.15">
      <c r="A54" s="144">
        <v>53</v>
      </c>
      <c r="B54" s="148"/>
      <c r="C54" s="1681" t="s">
        <v>15</v>
      </c>
      <c r="D54" s="1682"/>
      <c r="E54" s="1682"/>
      <c r="F54" s="1682"/>
      <c r="G54" s="1710"/>
      <c r="H54" s="1707"/>
      <c r="I54" s="394"/>
      <c r="J54" s="1089"/>
      <c r="K54" s="1089"/>
      <c r="L54" s="1089"/>
      <c r="M54" s="394"/>
      <c r="N54" s="395"/>
      <c r="O54" s="170"/>
      <c r="P54" s="1833"/>
      <c r="Q54" s="1834"/>
      <c r="R54" s="1834"/>
      <c r="S54" s="390"/>
      <c r="T54" s="1837"/>
      <c r="U54" s="1834"/>
      <c r="V54" s="390"/>
      <c r="W54" s="1839"/>
      <c r="X54" s="1840"/>
      <c r="Y54" s="280"/>
      <c r="Z54" s="407"/>
      <c r="AA54" s="404"/>
      <c r="AB54" s="280"/>
      <c r="AC54" s="439">
        <v>1</v>
      </c>
      <c r="AD54" s="440"/>
      <c r="AE54" s="441"/>
      <c r="AF54" s="148"/>
      <c r="AG54" s="148"/>
      <c r="AH54" s="148"/>
      <c r="AI54" s="156"/>
      <c r="AJ54" s="1813"/>
      <c r="AK54" s="1814"/>
      <c r="AL54" s="1814"/>
      <c r="AM54" s="1814"/>
      <c r="AN54" s="1814"/>
      <c r="AO54" s="1814"/>
      <c r="AP54" s="1815"/>
      <c r="AQ54" s="519"/>
      <c r="AR54" s="519"/>
      <c r="AS54" s="519"/>
      <c r="AT54" s="519"/>
      <c r="AU54" s="519"/>
      <c r="AV54" s="519"/>
      <c r="AW54" s="263" t="s">
        <v>411</v>
      </c>
      <c r="AX54" s="731"/>
      <c r="AY54" s="731"/>
      <c r="AZ54" s="731"/>
      <c r="BA54" s="731"/>
      <c r="BB54" s="731"/>
      <c r="BC54" s="731"/>
      <c r="BD54" s="731"/>
      <c r="BE54" s="731"/>
      <c r="BF54" s="731"/>
      <c r="BG54" s="731"/>
      <c r="BH54" s="731"/>
      <c r="BI54" s="731"/>
      <c r="BJ54" s="731"/>
      <c r="BK54" s="732"/>
    </row>
    <row r="55" spans="1:111" s="117" customFormat="1" ht="18.75" customHeight="1" thickBot="1" x14ac:dyDescent="0.2">
      <c r="A55" s="144">
        <v>54</v>
      </c>
      <c r="B55" s="148"/>
      <c r="C55" s="1713"/>
      <c r="D55" s="1714"/>
      <c r="E55" s="1714"/>
      <c r="F55" s="1714"/>
      <c r="G55" s="1712"/>
      <c r="H55" s="1059"/>
      <c r="I55" s="396" t="s">
        <v>408</v>
      </c>
      <c r="J55" s="1823"/>
      <c r="K55" s="1823"/>
      <c r="L55" s="1823"/>
      <c r="M55" s="1059" t="s">
        <v>409</v>
      </c>
      <c r="N55" s="1824"/>
      <c r="O55" s="170"/>
      <c r="P55" s="1835"/>
      <c r="Q55" s="1836"/>
      <c r="R55" s="1836"/>
      <c r="S55" s="391" t="s">
        <v>493</v>
      </c>
      <c r="T55" s="1838"/>
      <c r="U55" s="1836"/>
      <c r="V55" s="391" t="s">
        <v>493</v>
      </c>
      <c r="W55" s="1841"/>
      <c r="X55" s="1842"/>
      <c r="Y55" s="281" t="s">
        <v>10</v>
      </c>
      <c r="Z55" s="537"/>
      <c r="AA55" s="531"/>
      <c r="AB55" s="281" t="s">
        <v>10</v>
      </c>
      <c r="AC55" s="442"/>
      <c r="AD55" s="443"/>
      <c r="AE55" s="444"/>
      <c r="AF55" s="148"/>
      <c r="AG55" s="148"/>
      <c r="AH55" s="148"/>
      <c r="AI55" s="156"/>
      <c r="AJ55" s="1861" t="s">
        <v>99</v>
      </c>
      <c r="AK55" s="1862"/>
      <c r="AL55" s="1862"/>
      <c r="AM55" s="1862"/>
      <c r="AN55" s="1862"/>
      <c r="AO55" s="1862"/>
      <c r="AP55" s="1863"/>
      <c r="AQ55" s="399"/>
      <c r="AR55" s="400"/>
      <c r="AS55" s="400"/>
      <c r="AT55" s="400"/>
      <c r="AU55" s="400"/>
      <c r="AV55" s="400"/>
      <c r="AW55" s="262"/>
      <c r="AX55" s="524" t="s">
        <v>477</v>
      </c>
      <c r="AY55" s="524"/>
      <c r="AZ55" s="524"/>
      <c r="BA55" s="524"/>
      <c r="BB55" s="524"/>
      <c r="BC55" s="524"/>
      <c r="BD55" s="524"/>
      <c r="BE55" s="524"/>
      <c r="BF55" s="524"/>
      <c r="BG55" s="524"/>
      <c r="BH55" s="524"/>
      <c r="BI55" s="524"/>
      <c r="BJ55" s="524"/>
      <c r="BK55" s="525"/>
      <c r="DG55" s="171"/>
    </row>
    <row r="56" spans="1:111" s="117" customFormat="1" ht="18.75" customHeight="1" x14ac:dyDescent="0.15">
      <c r="A56" s="144">
        <v>55</v>
      </c>
      <c r="B56" s="148"/>
      <c r="C56" s="1731" t="s">
        <v>78</v>
      </c>
      <c r="D56" s="1731"/>
      <c r="E56" s="1731"/>
      <c r="F56" s="1731"/>
      <c r="G56" s="1731"/>
      <c r="H56" s="1731"/>
      <c r="I56" s="1731"/>
      <c r="J56" s="1731"/>
      <c r="K56" s="1731"/>
      <c r="L56" s="1731"/>
      <c r="M56" s="1731"/>
      <c r="N56" s="1731"/>
      <c r="O56" s="1731"/>
      <c r="P56" s="1731"/>
      <c r="Q56" s="1731"/>
      <c r="R56" s="1731"/>
      <c r="S56" s="1731"/>
      <c r="T56" s="1731"/>
      <c r="U56" s="1731"/>
      <c r="V56" s="1731"/>
      <c r="W56" s="1731"/>
      <c r="X56" s="1731"/>
      <c r="Y56" s="1731"/>
      <c r="Z56" s="1731"/>
      <c r="AA56" s="1731"/>
      <c r="AB56" s="1731"/>
      <c r="AC56" s="1731"/>
      <c r="AD56" s="1731"/>
      <c r="AE56" s="1731"/>
      <c r="AF56" s="148"/>
      <c r="AG56" s="148"/>
      <c r="AH56" s="148"/>
      <c r="AI56" s="156"/>
      <c r="AJ56" s="1816"/>
      <c r="AK56" s="1817"/>
      <c r="AL56" s="1817"/>
      <c r="AM56" s="1817"/>
      <c r="AN56" s="1817"/>
      <c r="AO56" s="1817"/>
      <c r="AP56" s="1818"/>
      <c r="AQ56" s="431"/>
      <c r="AR56" s="432"/>
      <c r="AS56" s="432"/>
      <c r="AT56" s="432"/>
      <c r="AU56" s="432"/>
      <c r="AV56" s="432"/>
      <c r="AW56" s="385" t="s">
        <v>478</v>
      </c>
      <c r="AX56" s="526"/>
      <c r="AY56" s="526"/>
      <c r="AZ56" s="526"/>
      <c r="BA56" s="526"/>
      <c r="BB56" s="526"/>
      <c r="BC56" s="526"/>
      <c r="BD56" s="526"/>
      <c r="BE56" s="526"/>
      <c r="BF56" s="526"/>
      <c r="BG56" s="526"/>
      <c r="BH56" s="526"/>
      <c r="BI56" s="526"/>
      <c r="BJ56" s="526"/>
      <c r="BK56" s="527"/>
      <c r="DG56" s="171"/>
    </row>
    <row r="57" spans="1:111" s="117" customFormat="1" ht="18.75" customHeight="1" thickBot="1" x14ac:dyDescent="0.2">
      <c r="A57" s="144">
        <v>56</v>
      </c>
      <c r="B57" s="148"/>
      <c r="C57" s="1732"/>
      <c r="D57" s="1732"/>
      <c r="E57" s="1732"/>
      <c r="F57" s="1732"/>
      <c r="G57" s="1732"/>
      <c r="H57" s="1732"/>
      <c r="I57" s="1732"/>
      <c r="J57" s="1732"/>
      <c r="K57" s="1732"/>
      <c r="L57" s="1732"/>
      <c r="M57" s="1732"/>
      <c r="N57" s="1732"/>
      <c r="O57" s="1732"/>
      <c r="P57" s="1732"/>
      <c r="Q57" s="1732"/>
      <c r="R57" s="1732"/>
      <c r="S57" s="1732"/>
      <c r="T57" s="1732"/>
      <c r="U57" s="1732"/>
      <c r="V57" s="1732"/>
      <c r="W57" s="1732"/>
      <c r="X57" s="1732"/>
      <c r="Y57" s="1732"/>
      <c r="Z57" s="1732"/>
      <c r="AA57" s="1732"/>
      <c r="AB57" s="1732"/>
      <c r="AC57" s="1732"/>
      <c r="AD57" s="1732"/>
      <c r="AE57" s="1732"/>
      <c r="AF57" s="148"/>
      <c r="AG57" s="148"/>
      <c r="AH57" s="148"/>
      <c r="AI57" s="156"/>
      <c r="AJ57" s="227"/>
      <c r="AK57" s="1857" t="s">
        <v>379</v>
      </c>
      <c r="AL57" s="1858"/>
      <c r="AM57" s="1858"/>
      <c r="AN57" s="1858"/>
      <c r="AO57" s="1858"/>
      <c r="AP57" s="1859"/>
      <c r="AQ57" s="264"/>
      <c r="AR57" s="264"/>
      <c r="AS57" s="533"/>
      <c r="AT57" s="533"/>
      <c r="AU57" s="533"/>
      <c r="AV57" s="533"/>
      <c r="AW57" s="266"/>
      <c r="AX57" s="755" t="s">
        <v>479</v>
      </c>
      <c r="AY57" s="755"/>
      <c r="AZ57" s="755"/>
      <c r="BA57" s="755"/>
      <c r="BB57" s="755"/>
      <c r="BC57" s="755"/>
      <c r="BD57" s="755"/>
      <c r="BE57" s="755"/>
      <c r="BF57" s="755"/>
      <c r="BG57" s="755"/>
      <c r="BH57" s="755"/>
      <c r="BI57" s="755"/>
      <c r="BJ57" s="755"/>
      <c r="BK57" s="756"/>
      <c r="DG57" s="171"/>
    </row>
    <row r="58" spans="1:111" s="117" customFormat="1" ht="18.75" customHeight="1" thickBot="1" x14ac:dyDescent="0.2">
      <c r="A58" s="144">
        <v>57</v>
      </c>
      <c r="B58" s="148"/>
      <c r="C58" s="800" t="s">
        <v>459</v>
      </c>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2"/>
      <c r="AF58" s="148"/>
      <c r="AG58" s="148"/>
      <c r="AH58" s="148"/>
      <c r="AI58" s="156"/>
      <c r="AJ58" s="228"/>
      <c r="AK58" s="1860"/>
      <c r="AL58" s="1796"/>
      <c r="AM58" s="1796"/>
      <c r="AN58" s="1796"/>
      <c r="AO58" s="1796"/>
      <c r="AP58" s="1797"/>
      <c r="AQ58" s="402" t="s">
        <v>480</v>
      </c>
      <c r="AR58" s="402"/>
      <c r="AS58" s="402"/>
      <c r="AT58" s="402"/>
      <c r="AU58" s="402"/>
      <c r="AV58" s="402"/>
      <c r="AW58" s="276" t="s">
        <v>478</v>
      </c>
      <c r="AX58" s="757"/>
      <c r="AY58" s="757"/>
      <c r="AZ58" s="757"/>
      <c r="BA58" s="757"/>
      <c r="BB58" s="757"/>
      <c r="BC58" s="757"/>
      <c r="BD58" s="757"/>
      <c r="BE58" s="757"/>
      <c r="BF58" s="757"/>
      <c r="BG58" s="757"/>
      <c r="BH58" s="757"/>
      <c r="BI58" s="757"/>
      <c r="BJ58" s="757"/>
      <c r="BK58" s="758"/>
      <c r="DG58" s="171"/>
    </row>
    <row r="59" spans="1:111" s="117" customFormat="1" ht="18.75" customHeight="1" x14ac:dyDescent="0.15">
      <c r="A59" s="144">
        <v>58</v>
      </c>
      <c r="B59" s="148"/>
      <c r="C59" s="80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5"/>
      <c r="AF59" s="148"/>
      <c r="AG59" s="148"/>
      <c r="AH59" s="148"/>
      <c r="AI59" s="156"/>
      <c r="AJ59" s="1792" t="s">
        <v>53</v>
      </c>
      <c r="AK59" s="1793"/>
      <c r="AL59" s="1793"/>
      <c r="AM59" s="1793"/>
      <c r="AN59" s="1793"/>
      <c r="AO59" s="1793"/>
      <c r="AP59" s="1794"/>
      <c r="AQ59" s="1541">
        <v>1</v>
      </c>
      <c r="AR59" s="1541"/>
      <c r="AS59" s="1541"/>
      <c r="AT59" s="1541"/>
      <c r="AU59" s="1541"/>
      <c r="AV59" s="1541"/>
      <c r="AW59" s="1542"/>
      <c r="AX59" s="173"/>
      <c r="AY59" s="173"/>
      <c r="AZ59" s="173"/>
      <c r="BA59" s="173"/>
      <c r="BB59" s="173"/>
      <c r="BC59" s="173"/>
      <c r="BD59" s="173"/>
      <c r="BE59" s="173"/>
      <c r="BF59" s="173"/>
      <c r="BG59" s="173"/>
      <c r="BH59" s="173"/>
      <c r="BI59" s="173"/>
      <c r="BJ59" s="173"/>
      <c r="BK59" s="148"/>
      <c r="DG59" s="171"/>
    </row>
    <row r="60" spans="1:111" s="117" customFormat="1" ht="18.75" customHeight="1" thickBot="1" x14ac:dyDescent="0.2">
      <c r="A60" s="144">
        <v>59</v>
      </c>
      <c r="B60" s="148"/>
      <c r="C60" s="806"/>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8"/>
      <c r="AF60" s="148"/>
      <c r="AG60" s="148"/>
      <c r="AH60" s="148"/>
      <c r="AI60" s="156"/>
      <c r="AJ60" s="1795"/>
      <c r="AK60" s="1796"/>
      <c r="AL60" s="1796"/>
      <c r="AM60" s="1796"/>
      <c r="AN60" s="1796"/>
      <c r="AO60" s="1796"/>
      <c r="AP60" s="1797"/>
      <c r="AQ60" s="1543"/>
      <c r="AR60" s="1543"/>
      <c r="AS60" s="1543"/>
      <c r="AT60" s="1543"/>
      <c r="AU60" s="1543"/>
      <c r="AV60" s="1543"/>
      <c r="AW60" s="1544"/>
      <c r="AX60" s="163"/>
      <c r="AY60" s="163"/>
      <c r="AZ60" s="163"/>
      <c r="BA60" s="163"/>
      <c r="BB60" s="163"/>
      <c r="BC60" s="163"/>
      <c r="BD60" s="163"/>
      <c r="BE60" s="163"/>
      <c r="BF60" s="163"/>
      <c r="BG60" s="163"/>
      <c r="BH60" s="163"/>
      <c r="BI60" s="163"/>
      <c r="BJ60" s="163"/>
      <c r="BK60" s="148"/>
      <c r="DG60" s="171"/>
    </row>
    <row r="61" spans="1:111" s="117" customFormat="1" ht="18.75" customHeight="1" x14ac:dyDescent="0.15">
      <c r="A61" s="144">
        <v>60</v>
      </c>
      <c r="B61" s="1605" t="s">
        <v>311</v>
      </c>
      <c r="C61" s="1605"/>
      <c r="D61" s="1605"/>
      <c r="E61" s="1605"/>
      <c r="F61" s="1605"/>
      <c r="G61" s="1605"/>
      <c r="H61" s="1605"/>
      <c r="I61" s="1605"/>
      <c r="J61" s="1605"/>
      <c r="K61" s="1605"/>
      <c r="L61" s="1605"/>
      <c r="M61" s="1605"/>
      <c r="N61" s="1605"/>
      <c r="O61" s="1605"/>
      <c r="P61" s="1605"/>
      <c r="Q61" s="1605"/>
      <c r="R61" s="1605"/>
      <c r="S61" s="1605"/>
      <c r="T61" s="1605"/>
      <c r="U61" s="1605"/>
      <c r="V61" s="1605"/>
      <c r="W61" s="1605"/>
      <c r="X61" s="1605"/>
      <c r="Y61" s="1605"/>
      <c r="Z61" s="1605"/>
      <c r="AA61" s="1605"/>
      <c r="AB61" s="1605"/>
      <c r="AC61" s="1605"/>
      <c r="AD61" s="1605"/>
      <c r="AE61" s="1605"/>
      <c r="AF61" s="1605"/>
      <c r="AG61" s="148"/>
      <c r="AH61" s="1605" t="s">
        <v>312</v>
      </c>
      <c r="AI61" s="1605"/>
      <c r="AJ61" s="1605"/>
      <c r="AK61" s="1605"/>
      <c r="AL61" s="1605"/>
      <c r="AM61" s="1605"/>
      <c r="AN61" s="1605"/>
      <c r="AO61" s="1605"/>
      <c r="AP61" s="1605"/>
      <c r="AQ61" s="1605"/>
      <c r="AR61" s="1605"/>
      <c r="AS61" s="1605"/>
      <c r="AT61" s="1605"/>
      <c r="AU61" s="1605"/>
      <c r="AV61" s="1605"/>
      <c r="AW61" s="1605"/>
      <c r="AX61" s="1605"/>
      <c r="AY61" s="1605"/>
      <c r="AZ61" s="1605"/>
      <c r="BA61" s="1605"/>
      <c r="BB61" s="1605"/>
      <c r="BC61" s="1605"/>
      <c r="BD61" s="1605"/>
      <c r="BE61" s="1605"/>
      <c r="BF61" s="1605"/>
      <c r="BG61" s="1605"/>
      <c r="BH61" s="1605"/>
      <c r="BI61" s="1605"/>
      <c r="BJ61" s="1605"/>
      <c r="BK61" s="1605"/>
      <c r="BL61" s="1605"/>
      <c r="DG61" s="171"/>
    </row>
    <row r="62" spans="1:111" s="117" customFormat="1" ht="18.75" customHeight="1" x14ac:dyDescent="0.15">
      <c r="A62" s="144">
        <v>61</v>
      </c>
      <c r="B62" s="174"/>
      <c r="BJ62" s="174"/>
      <c r="BK62" s="174"/>
      <c r="BL62" s="174"/>
      <c r="DG62" s="171"/>
    </row>
    <row r="63" spans="1:111" s="117" customFormat="1" ht="18.75" customHeight="1" x14ac:dyDescent="0.15">
      <c r="A63" s="144">
        <v>62</v>
      </c>
      <c r="B63" s="174"/>
      <c r="C63" s="1653" t="s">
        <v>396</v>
      </c>
      <c r="D63" s="1653"/>
      <c r="E63" s="1653"/>
      <c r="F63" s="1653"/>
      <c r="G63" s="1653"/>
      <c r="H63" s="1653"/>
      <c r="I63" s="1653"/>
      <c r="J63" s="1653"/>
      <c r="K63" s="1653"/>
      <c r="L63" s="1653"/>
      <c r="M63" s="1653"/>
      <c r="N63" s="1653"/>
      <c r="O63" s="1653"/>
      <c r="P63" s="1653"/>
      <c r="Q63" s="1653"/>
      <c r="R63" s="1653"/>
      <c r="S63" s="1653"/>
      <c r="T63" s="1653"/>
      <c r="U63" s="1653"/>
      <c r="V63" s="1653"/>
      <c r="W63" s="1653"/>
      <c r="X63" s="1653"/>
      <c r="Y63" s="1653"/>
      <c r="Z63" s="1653"/>
      <c r="AA63" s="1653"/>
      <c r="AB63" s="1653"/>
      <c r="AC63" s="1653"/>
      <c r="AD63" s="1653"/>
      <c r="AE63" s="1653"/>
      <c r="AF63" s="1653"/>
      <c r="AG63" s="1653"/>
      <c r="AH63" s="1653"/>
      <c r="AI63" s="1653"/>
      <c r="AJ63" s="1653"/>
      <c r="AK63" s="1653"/>
      <c r="AL63" s="1653"/>
      <c r="AM63" s="1653"/>
      <c r="AN63" s="1653"/>
      <c r="AO63" s="1653"/>
      <c r="AP63" s="1653"/>
      <c r="AQ63" s="1653"/>
      <c r="AR63" s="1653"/>
      <c r="AS63" s="1653"/>
      <c r="AT63" s="1653"/>
      <c r="AU63" s="1653"/>
      <c r="AV63" s="1653"/>
      <c r="AW63" s="1653"/>
      <c r="AX63" s="1653"/>
      <c r="AY63" s="1653"/>
      <c r="AZ63" s="1653"/>
      <c r="BA63" s="1653"/>
      <c r="BB63" s="1653"/>
      <c r="BC63" s="1653"/>
      <c r="BD63" s="1653"/>
      <c r="BE63" s="1653"/>
      <c r="BF63" s="1653"/>
      <c r="BG63" s="1653"/>
      <c r="BH63" s="1653"/>
      <c r="BI63" s="1653"/>
      <c r="BK63" s="174"/>
      <c r="BL63" s="174"/>
      <c r="DG63" s="171"/>
    </row>
    <row r="64" spans="1:111" s="117" customFormat="1" ht="18.75" customHeight="1" x14ac:dyDescent="0.15">
      <c r="A64" s="144">
        <v>63</v>
      </c>
      <c r="B64" s="174"/>
      <c r="C64" s="174"/>
      <c r="D64" s="1576" t="s">
        <v>496</v>
      </c>
      <c r="E64" s="1576"/>
      <c r="F64" s="1576"/>
      <c r="G64" s="1576"/>
      <c r="H64" s="1576"/>
      <c r="I64" s="1576"/>
      <c r="J64" s="1576"/>
      <c r="K64" s="1576"/>
      <c r="L64" s="1576"/>
      <c r="M64" s="1576"/>
      <c r="N64" s="1576"/>
      <c r="O64" s="1576"/>
      <c r="P64" s="1576"/>
      <c r="Q64" s="1576"/>
      <c r="R64" s="1576"/>
      <c r="S64" s="1576"/>
      <c r="T64" s="1576"/>
      <c r="U64" s="1576"/>
      <c r="V64" s="1576"/>
      <c r="W64" s="1576"/>
      <c r="X64" s="1576"/>
      <c r="Y64" s="1576"/>
      <c r="Z64" s="1576"/>
      <c r="AA64" s="1576"/>
      <c r="AB64" s="1576"/>
      <c r="AC64" s="1576"/>
      <c r="AD64" s="1576"/>
      <c r="AE64" s="1576"/>
      <c r="AF64" s="1576"/>
      <c r="AG64" s="1576"/>
      <c r="AH64" s="1576"/>
      <c r="AI64" s="1576"/>
      <c r="AJ64" s="1576"/>
      <c r="AK64" s="1576"/>
      <c r="AL64" s="1576"/>
      <c r="AM64" s="1576"/>
      <c r="AN64" s="1576"/>
      <c r="AO64" s="1576"/>
      <c r="AP64" s="1576"/>
      <c r="AQ64" s="1576"/>
      <c r="AR64" s="1576"/>
      <c r="AS64" s="1576"/>
      <c r="AT64" s="1576"/>
      <c r="AU64" s="1576"/>
      <c r="AV64" s="1576"/>
      <c r="AW64" s="1576"/>
      <c r="AX64" s="1576"/>
      <c r="AY64" s="1576"/>
      <c r="AZ64" s="1576"/>
      <c r="BA64" s="1576"/>
      <c r="BB64" s="1576"/>
      <c r="BC64" s="1576"/>
      <c r="BD64" s="1576"/>
      <c r="BE64" s="1576"/>
      <c r="BF64" s="1576"/>
      <c r="BG64" s="1576"/>
      <c r="BH64" s="1576"/>
      <c r="BI64" s="1576"/>
      <c r="BJ64" s="1576"/>
      <c r="BK64" s="174"/>
      <c r="BL64" s="174"/>
      <c r="DG64" s="171"/>
    </row>
    <row r="65" spans="1:64" s="175" customFormat="1" ht="18.75" customHeight="1" x14ac:dyDescent="0.15">
      <c r="A65" s="144">
        <v>64</v>
      </c>
      <c r="B65" s="167"/>
      <c r="C65" s="167"/>
      <c r="D65" s="1576"/>
      <c r="E65" s="1576"/>
      <c r="F65" s="1576"/>
      <c r="G65" s="1576"/>
      <c r="H65" s="1576"/>
      <c r="I65" s="1576"/>
      <c r="J65" s="1576"/>
      <c r="K65" s="1576"/>
      <c r="L65" s="1576"/>
      <c r="M65" s="1576"/>
      <c r="N65" s="1576"/>
      <c r="O65" s="1576"/>
      <c r="P65" s="1576"/>
      <c r="Q65" s="1576"/>
      <c r="R65" s="1576"/>
      <c r="S65" s="1576"/>
      <c r="T65" s="1576"/>
      <c r="U65" s="1576"/>
      <c r="V65" s="1576"/>
      <c r="W65" s="1576"/>
      <c r="X65" s="1576"/>
      <c r="Y65" s="1576"/>
      <c r="Z65" s="1576"/>
      <c r="AA65" s="1576"/>
      <c r="AB65" s="1576"/>
      <c r="AC65" s="1576"/>
      <c r="AD65" s="1576"/>
      <c r="AE65" s="1576"/>
      <c r="AF65" s="1576"/>
      <c r="AG65" s="1576"/>
      <c r="AH65" s="1576"/>
      <c r="AI65" s="1576"/>
      <c r="AJ65" s="1576"/>
      <c r="AK65" s="1576"/>
      <c r="AL65" s="1576"/>
      <c r="AM65" s="1576"/>
      <c r="AN65" s="1576"/>
      <c r="AO65" s="1576"/>
      <c r="AP65" s="1576"/>
      <c r="AQ65" s="1576"/>
      <c r="AR65" s="1576"/>
      <c r="AS65" s="1576"/>
      <c r="AT65" s="1576"/>
      <c r="AU65" s="1576"/>
      <c r="AV65" s="1576"/>
      <c r="AW65" s="1576"/>
      <c r="AX65" s="1576"/>
      <c r="AY65" s="1576"/>
      <c r="AZ65" s="1576"/>
      <c r="BA65" s="1576"/>
      <c r="BB65" s="1576"/>
      <c r="BC65" s="1576"/>
      <c r="BD65" s="1576"/>
      <c r="BE65" s="1576"/>
      <c r="BF65" s="1576"/>
      <c r="BG65" s="1576"/>
      <c r="BH65" s="1576"/>
      <c r="BI65" s="1576"/>
      <c r="BJ65" s="1576"/>
      <c r="BK65" s="167"/>
      <c r="BL65" s="167"/>
    </row>
    <row r="66" spans="1:64" s="176" customFormat="1" ht="18.75" customHeight="1" x14ac:dyDescent="0.15">
      <c r="A66" s="144">
        <v>65</v>
      </c>
      <c r="B66" s="148"/>
      <c r="C66" s="148"/>
      <c r="D66" s="1576"/>
      <c r="E66" s="1576"/>
      <c r="F66" s="1576"/>
      <c r="G66" s="1576"/>
      <c r="H66" s="1576"/>
      <c r="I66" s="1576"/>
      <c r="J66" s="1576"/>
      <c r="K66" s="1576"/>
      <c r="L66" s="1576"/>
      <c r="M66" s="1576"/>
      <c r="N66" s="1576"/>
      <c r="O66" s="1576"/>
      <c r="P66" s="1576"/>
      <c r="Q66" s="1576"/>
      <c r="R66" s="1576"/>
      <c r="S66" s="1576"/>
      <c r="T66" s="1576"/>
      <c r="U66" s="1576"/>
      <c r="V66" s="1576"/>
      <c r="W66" s="1576"/>
      <c r="X66" s="1576"/>
      <c r="Y66" s="1576"/>
      <c r="Z66" s="1576"/>
      <c r="AA66" s="1576"/>
      <c r="AB66" s="1576"/>
      <c r="AC66" s="1576"/>
      <c r="AD66" s="1576"/>
      <c r="AE66" s="1576"/>
      <c r="AF66" s="1576"/>
      <c r="AG66" s="1576"/>
      <c r="AH66" s="1576"/>
      <c r="AI66" s="1576"/>
      <c r="AJ66" s="1576"/>
      <c r="AK66" s="1576"/>
      <c r="AL66" s="1576"/>
      <c r="AM66" s="1576"/>
      <c r="AN66" s="1576"/>
      <c r="AO66" s="1576"/>
      <c r="AP66" s="1576"/>
      <c r="AQ66" s="1576"/>
      <c r="AR66" s="1576"/>
      <c r="AS66" s="1576"/>
      <c r="AT66" s="1576"/>
      <c r="AU66" s="1576"/>
      <c r="AV66" s="1576"/>
      <c r="AW66" s="1576"/>
      <c r="AX66" s="1576"/>
      <c r="AY66" s="1576"/>
      <c r="AZ66" s="1576"/>
      <c r="BA66" s="1576"/>
      <c r="BB66" s="1576"/>
      <c r="BC66" s="1576"/>
      <c r="BD66" s="1576"/>
      <c r="BE66" s="1576"/>
      <c r="BF66" s="1576"/>
      <c r="BG66" s="1576"/>
      <c r="BH66" s="1576"/>
      <c r="BI66" s="1576"/>
      <c r="BJ66" s="1576"/>
      <c r="BK66" s="148"/>
      <c r="BL66" s="148"/>
    </row>
    <row r="67" spans="1:64" s="176" customFormat="1" ht="18.75" customHeight="1" thickBot="1" x14ac:dyDescent="0.2">
      <c r="A67" s="144">
        <v>66</v>
      </c>
      <c r="B67" s="148"/>
      <c r="C67" s="148"/>
      <c r="D67" s="1576"/>
      <c r="E67" s="1576"/>
      <c r="F67" s="1576"/>
      <c r="G67" s="1576"/>
      <c r="H67" s="1576"/>
      <c r="I67" s="1576"/>
      <c r="J67" s="1576"/>
      <c r="K67" s="1576"/>
      <c r="L67" s="1576"/>
      <c r="M67" s="1576"/>
      <c r="N67" s="1576"/>
      <c r="O67" s="1576"/>
      <c r="P67" s="1576"/>
      <c r="Q67" s="1576"/>
      <c r="R67" s="1576"/>
      <c r="S67" s="1576"/>
      <c r="T67" s="1576"/>
      <c r="U67" s="1576"/>
      <c r="V67" s="1576"/>
      <c r="W67" s="1576"/>
      <c r="X67" s="1576"/>
      <c r="Y67" s="1576"/>
      <c r="Z67" s="1576"/>
      <c r="AA67" s="1576"/>
      <c r="AB67" s="1576"/>
      <c r="AC67" s="1576"/>
      <c r="AD67" s="1576"/>
      <c r="AE67" s="1576"/>
      <c r="AF67" s="1576"/>
      <c r="AG67" s="1576"/>
      <c r="AH67" s="1576"/>
      <c r="AI67" s="1576"/>
      <c r="AJ67" s="1576"/>
      <c r="AK67" s="1576"/>
      <c r="AL67" s="1576"/>
      <c r="AM67" s="1576"/>
      <c r="AN67" s="1576"/>
      <c r="AO67" s="1576"/>
      <c r="AP67" s="1576"/>
      <c r="AQ67" s="1576"/>
      <c r="AR67" s="1576"/>
      <c r="AS67" s="1576"/>
      <c r="AT67" s="1576"/>
      <c r="AU67" s="1576"/>
      <c r="AV67" s="1576"/>
      <c r="AW67" s="1576"/>
      <c r="AX67" s="1576"/>
      <c r="AY67" s="1576"/>
      <c r="AZ67" s="1576"/>
      <c r="BA67" s="1576"/>
      <c r="BB67" s="1576"/>
      <c r="BC67" s="1576"/>
      <c r="BD67" s="1576"/>
      <c r="BE67" s="1576"/>
      <c r="BF67" s="1576"/>
      <c r="BG67" s="1576"/>
      <c r="BH67" s="1576"/>
      <c r="BI67" s="1576"/>
      <c r="BJ67" s="1576"/>
      <c r="BK67" s="148"/>
      <c r="BL67" s="148"/>
    </row>
    <row r="68" spans="1:64" s="117" customFormat="1" ht="18.75" customHeight="1" x14ac:dyDescent="0.15">
      <c r="A68" s="144">
        <v>67</v>
      </c>
      <c r="B68" s="148"/>
      <c r="C68" s="148"/>
      <c r="D68" s="164"/>
      <c r="E68" s="1644" t="s">
        <v>313</v>
      </c>
      <c r="F68" s="1645"/>
      <c r="G68" s="1645"/>
      <c r="H68" s="1645"/>
      <c r="I68" s="1645"/>
      <c r="J68" s="1645"/>
      <c r="K68" s="1645"/>
      <c r="L68" s="1645"/>
      <c r="M68" s="1645"/>
      <c r="N68" s="1645"/>
      <c r="O68" s="1645"/>
      <c r="P68" s="1645"/>
      <c r="Q68" s="1645"/>
      <c r="R68" s="1645"/>
      <c r="S68" s="1645"/>
      <c r="T68" s="1645"/>
      <c r="U68" s="1645"/>
      <c r="V68" s="1646"/>
      <c r="W68" s="559"/>
      <c r="X68" s="560"/>
      <c r="Y68" s="560"/>
      <c r="Z68" s="560"/>
      <c r="AA68" s="560"/>
      <c r="AB68" s="560"/>
      <c r="AC68" s="560"/>
      <c r="AD68" s="560"/>
      <c r="AE68" s="296"/>
      <c r="AF68" s="560"/>
      <c r="AG68" s="560"/>
      <c r="AH68" s="560"/>
      <c r="AI68" s="560"/>
      <c r="AJ68" s="560"/>
      <c r="AK68" s="296"/>
      <c r="AL68" s="297"/>
      <c r="AM68" s="169"/>
      <c r="AN68" s="1373" t="s">
        <v>181</v>
      </c>
      <c r="AO68" s="1374"/>
      <c r="AP68" s="1374"/>
      <c r="AQ68" s="1374"/>
      <c r="AR68" s="1374"/>
      <c r="AS68" s="1374"/>
      <c r="AT68" s="1374"/>
      <c r="AU68" s="1374"/>
      <c r="AV68" s="1374"/>
      <c r="AW68" s="1374"/>
      <c r="AX68" s="1374"/>
      <c r="AY68" s="1374"/>
      <c r="AZ68" s="1374"/>
      <c r="BA68" s="1374"/>
      <c r="BB68" s="1374"/>
      <c r="BC68" s="1374"/>
      <c r="BD68" s="1374"/>
      <c r="BE68" s="1374"/>
      <c r="BF68" s="1374"/>
      <c r="BG68" s="1374"/>
      <c r="BH68" s="1374"/>
      <c r="BI68" s="1374"/>
      <c r="BJ68" s="1374"/>
      <c r="BK68" s="1375"/>
      <c r="BL68" s="148"/>
    </row>
    <row r="69" spans="1:64" s="117" customFormat="1" ht="18.75" customHeight="1" x14ac:dyDescent="0.15">
      <c r="A69" s="144">
        <v>68</v>
      </c>
      <c r="B69" s="148"/>
      <c r="C69" s="148"/>
      <c r="D69" s="164"/>
      <c r="E69" s="1647"/>
      <c r="F69" s="1648"/>
      <c r="G69" s="1648"/>
      <c r="H69" s="1648"/>
      <c r="I69" s="1648"/>
      <c r="J69" s="1648"/>
      <c r="K69" s="1648"/>
      <c r="L69" s="1648"/>
      <c r="M69" s="1648"/>
      <c r="N69" s="1648"/>
      <c r="O69" s="1648"/>
      <c r="P69" s="1648"/>
      <c r="Q69" s="1648"/>
      <c r="R69" s="1648"/>
      <c r="S69" s="1648"/>
      <c r="T69" s="1648"/>
      <c r="U69" s="1648"/>
      <c r="V69" s="1649"/>
      <c r="W69" s="893"/>
      <c r="X69" s="844"/>
      <c r="Y69" s="844"/>
      <c r="Z69" s="844"/>
      <c r="AA69" s="844"/>
      <c r="AB69" s="844"/>
      <c r="AC69" s="844"/>
      <c r="AD69" s="844"/>
      <c r="AE69" s="300"/>
      <c r="AF69" s="844"/>
      <c r="AG69" s="844"/>
      <c r="AH69" s="844"/>
      <c r="AI69" s="844"/>
      <c r="AJ69" s="844"/>
      <c r="AK69" s="300"/>
      <c r="AL69" s="301"/>
      <c r="AM69" s="169"/>
      <c r="AN69" s="1376"/>
      <c r="AO69" s="1377"/>
      <c r="AP69" s="1377"/>
      <c r="AQ69" s="1377"/>
      <c r="AR69" s="1377"/>
      <c r="AS69" s="1377"/>
      <c r="AT69" s="1377"/>
      <c r="AU69" s="1377"/>
      <c r="AV69" s="1377"/>
      <c r="AW69" s="1377"/>
      <c r="AX69" s="1377"/>
      <c r="AY69" s="1377"/>
      <c r="AZ69" s="1377"/>
      <c r="BA69" s="1377"/>
      <c r="BB69" s="1377"/>
      <c r="BC69" s="1377"/>
      <c r="BD69" s="1377"/>
      <c r="BE69" s="1377"/>
      <c r="BF69" s="1377"/>
      <c r="BG69" s="1377"/>
      <c r="BH69" s="1377"/>
      <c r="BI69" s="1377"/>
      <c r="BJ69" s="1377"/>
      <c r="BK69" s="1378"/>
      <c r="BL69" s="148"/>
    </row>
    <row r="70" spans="1:64" s="117" customFormat="1" ht="18.75" customHeight="1" thickBot="1" x14ac:dyDescent="0.2">
      <c r="A70" s="144">
        <v>69</v>
      </c>
      <c r="B70" s="148"/>
      <c r="C70" s="148"/>
      <c r="D70" s="164"/>
      <c r="E70" s="1650"/>
      <c r="F70" s="1651"/>
      <c r="G70" s="1651"/>
      <c r="H70" s="1651"/>
      <c r="I70" s="1651"/>
      <c r="J70" s="1651"/>
      <c r="K70" s="1651"/>
      <c r="L70" s="1651"/>
      <c r="M70" s="1651"/>
      <c r="N70" s="1651"/>
      <c r="O70" s="1651"/>
      <c r="P70" s="1651"/>
      <c r="Q70" s="1651"/>
      <c r="R70" s="1651"/>
      <c r="S70" s="1651"/>
      <c r="T70" s="1651"/>
      <c r="U70" s="1651"/>
      <c r="V70" s="1652"/>
      <c r="W70" s="561"/>
      <c r="X70" s="562"/>
      <c r="Y70" s="562"/>
      <c r="Z70" s="562"/>
      <c r="AA70" s="562"/>
      <c r="AB70" s="562"/>
      <c r="AC70" s="562"/>
      <c r="AD70" s="562"/>
      <c r="AE70" s="298" t="s">
        <v>408</v>
      </c>
      <c r="AF70" s="562"/>
      <c r="AG70" s="562"/>
      <c r="AH70" s="562"/>
      <c r="AI70" s="562"/>
      <c r="AJ70" s="562"/>
      <c r="AK70" s="298" t="s">
        <v>409</v>
      </c>
      <c r="AL70" s="299"/>
      <c r="AM70" s="169"/>
      <c r="AN70" s="1379"/>
      <c r="AO70" s="1380"/>
      <c r="AP70" s="1380"/>
      <c r="AQ70" s="1380"/>
      <c r="AR70" s="1380"/>
      <c r="AS70" s="1380"/>
      <c r="AT70" s="1380"/>
      <c r="AU70" s="1380"/>
      <c r="AV70" s="1380"/>
      <c r="AW70" s="1380"/>
      <c r="AX70" s="1380"/>
      <c r="AY70" s="1380"/>
      <c r="AZ70" s="1380"/>
      <c r="BA70" s="1380"/>
      <c r="BB70" s="1380"/>
      <c r="BC70" s="1380"/>
      <c r="BD70" s="1380"/>
      <c r="BE70" s="1380"/>
      <c r="BF70" s="1380"/>
      <c r="BG70" s="1380"/>
      <c r="BH70" s="1380"/>
      <c r="BI70" s="1380"/>
      <c r="BJ70" s="1380"/>
      <c r="BK70" s="1381"/>
      <c r="BL70" s="148"/>
    </row>
    <row r="71" spans="1:64" s="117" customFormat="1" ht="18.75" customHeight="1" x14ac:dyDescent="0.15">
      <c r="A71" s="144">
        <v>70</v>
      </c>
      <c r="B71" s="148"/>
      <c r="C71" s="148"/>
      <c r="D71" s="164"/>
      <c r="E71" s="1373" t="s">
        <v>2</v>
      </c>
      <c r="F71" s="1374"/>
      <c r="G71" s="1374"/>
      <c r="H71" s="1374"/>
      <c r="I71" s="1388" t="s">
        <v>174</v>
      </c>
      <c r="J71" s="1374"/>
      <c r="K71" s="1374"/>
      <c r="L71" s="1374"/>
      <c r="M71" s="1374"/>
      <c r="N71" s="1374"/>
      <c r="O71" s="1374"/>
      <c r="P71" s="1374"/>
      <c r="Q71" s="1374"/>
      <c r="R71" s="1374"/>
      <c r="S71" s="1374"/>
      <c r="T71" s="1374"/>
      <c r="U71" s="1374"/>
      <c r="V71" s="1539"/>
      <c r="W71" s="1715" t="s">
        <v>183</v>
      </c>
      <c r="X71" s="1716"/>
      <c r="Y71" s="1716"/>
      <c r="Z71" s="1716"/>
      <c r="AA71" s="1716"/>
      <c r="AB71" s="1716"/>
      <c r="AC71" s="1716"/>
      <c r="AD71" s="1716"/>
      <c r="AE71" s="1716"/>
      <c r="AF71" s="1721" t="s">
        <v>191</v>
      </c>
      <c r="AG71" s="1721"/>
      <c r="AH71" s="1721"/>
      <c r="AI71" s="1721"/>
      <c r="AJ71" s="1721"/>
      <c r="AK71" s="1721"/>
      <c r="AL71" s="1722"/>
      <c r="AM71" s="169"/>
      <c r="AN71" s="1545" t="s">
        <v>456</v>
      </c>
      <c r="AO71" s="1546"/>
      <c r="AP71" s="1546"/>
      <c r="AQ71" s="1546"/>
      <c r="AR71" s="1546"/>
      <c r="AS71" s="1546"/>
      <c r="AT71" s="1546"/>
      <c r="AU71" s="1775"/>
      <c r="AV71" s="1388" t="s">
        <v>457</v>
      </c>
      <c r="AW71" s="1374"/>
      <c r="AX71" s="1374"/>
      <c r="AY71" s="1374"/>
      <c r="AZ71" s="1374"/>
      <c r="BA71" s="1374"/>
      <c r="BB71" s="1374"/>
      <c r="BC71" s="1539"/>
      <c r="BD71" s="1388" t="s">
        <v>6</v>
      </c>
      <c r="BE71" s="1374"/>
      <c r="BF71" s="1374"/>
      <c r="BG71" s="1374"/>
      <c r="BH71" s="1374"/>
      <c r="BI71" s="1374"/>
      <c r="BJ71" s="1374"/>
      <c r="BK71" s="1375"/>
      <c r="BL71" s="148"/>
    </row>
    <row r="72" spans="1:64" s="117" customFormat="1" ht="18.75" customHeight="1" x14ac:dyDescent="0.15">
      <c r="A72" s="144">
        <v>71</v>
      </c>
      <c r="B72" s="148"/>
      <c r="C72" s="148"/>
      <c r="D72" s="164"/>
      <c r="E72" s="1376"/>
      <c r="F72" s="1377"/>
      <c r="G72" s="1377"/>
      <c r="H72" s="1377"/>
      <c r="I72" s="1389"/>
      <c r="J72" s="1377"/>
      <c r="K72" s="1377"/>
      <c r="L72" s="1377"/>
      <c r="M72" s="1377"/>
      <c r="N72" s="1377"/>
      <c r="O72" s="1377"/>
      <c r="P72" s="1377"/>
      <c r="Q72" s="1377"/>
      <c r="R72" s="1377"/>
      <c r="S72" s="1377"/>
      <c r="T72" s="1377"/>
      <c r="U72" s="1377"/>
      <c r="V72" s="1551"/>
      <c r="W72" s="1717"/>
      <c r="X72" s="1718"/>
      <c r="Y72" s="1718"/>
      <c r="Z72" s="1718"/>
      <c r="AA72" s="1718"/>
      <c r="AB72" s="1718"/>
      <c r="AC72" s="1718"/>
      <c r="AD72" s="1718"/>
      <c r="AE72" s="1718"/>
      <c r="AF72" s="1723"/>
      <c r="AG72" s="1723"/>
      <c r="AH72" s="1723"/>
      <c r="AI72" s="1723"/>
      <c r="AJ72" s="1723"/>
      <c r="AK72" s="1723"/>
      <c r="AL72" s="1724"/>
      <c r="AM72" s="169"/>
      <c r="AN72" s="1547"/>
      <c r="AO72" s="1548"/>
      <c r="AP72" s="1548"/>
      <c r="AQ72" s="1548"/>
      <c r="AR72" s="1548"/>
      <c r="AS72" s="1548"/>
      <c r="AT72" s="1548"/>
      <c r="AU72" s="1788"/>
      <c r="AV72" s="1389"/>
      <c r="AW72" s="1377"/>
      <c r="AX72" s="1377"/>
      <c r="AY72" s="1377"/>
      <c r="AZ72" s="1377"/>
      <c r="BA72" s="1377"/>
      <c r="BB72" s="1377"/>
      <c r="BC72" s="1551"/>
      <c r="BD72" s="1389"/>
      <c r="BE72" s="1377"/>
      <c r="BF72" s="1377"/>
      <c r="BG72" s="1377"/>
      <c r="BH72" s="1377"/>
      <c r="BI72" s="1377"/>
      <c r="BJ72" s="1377"/>
      <c r="BK72" s="1378"/>
      <c r="BL72" s="148"/>
    </row>
    <row r="73" spans="1:64" s="117" customFormat="1" ht="18.75" customHeight="1" thickBot="1" x14ac:dyDescent="0.2">
      <c r="A73" s="144">
        <v>72</v>
      </c>
      <c r="B73" s="148"/>
      <c r="C73" s="148"/>
      <c r="D73" s="164"/>
      <c r="E73" s="1379"/>
      <c r="F73" s="1380"/>
      <c r="G73" s="1380"/>
      <c r="H73" s="1380"/>
      <c r="I73" s="1390"/>
      <c r="J73" s="1380"/>
      <c r="K73" s="1380"/>
      <c r="L73" s="1380"/>
      <c r="M73" s="1380"/>
      <c r="N73" s="1380"/>
      <c r="O73" s="1380"/>
      <c r="P73" s="1380"/>
      <c r="Q73" s="1380"/>
      <c r="R73" s="1380"/>
      <c r="S73" s="1380"/>
      <c r="T73" s="1380"/>
      <c r="U73" s="1380"/>
      <c r="V73" s="1540"/>
      <c r="W73" s="1719"/>
      <c r="X73" s="1720"/>
      <c r="Y73" s="1720"/>
      <c r="Z73" s="1720"/>
      <c r="AA73" s="1720"/>
      <c r="AB73" s="1720"/>
      <c r="AC73" s="1720"/>
      <c r="AD73" s="1720"/>
      <c r="AE73" s="1720"/>
      <c r="AF73" s="1725"/>
      <c r="AG73" s="1725"/>
      <c r="AH73" s="1725"/>
      <c r="AI73" s="1725"/>
      <c r="AJ73" s="1725"/>
      <c r="AK73" s="1725"/>
      <c r="AL73" s="1726"/>
      <c r="AM73" s="169"/>
      <c r="AN73" s="1549"/>
      <c r="AO73" s="1550"/>
      <c r="AP73" s="1550"/>
      <c r="AQ73" s="1550"/>
      <c r="AR73" s="1550"/>
      <c r="AS73" s="1550"/>
      <c r="AT73" s="1550"/>
      <c r="AU73" s="1776"/>
      <c r="AV73" s="1390"/>
      <c r="AW73" s="1380"/>
      <c r="AX73" s="1380"/>
      <c r="AY73" s="1380"/>
      <c r="AZ73" s="1380"/>
      <c r="BA73" s="1380"/>
      <c r="BB73" s="1380"/>
      <c r="BC73" s="1540"/>
      <c r="BD73" s="1390"/>
      <c r="BE73" s="1380"/>
      <c r="BF73" s="1380"/>
      <c r="BG73" s="1380"/>
      <c r="BH73" s="1380"/>
      <c r="BI73" s="1380"/>
      <c r="BJ73" s="1380"/>
      <c r="BK73" s="1381"/>
      <c r="BL73" s="148"/>
    </row>
    <row r="74" spans="1:64" s="117" customFormat="1" ht="18.75" customHeight="1" x14ac:dyDescent="0.15">
      <c r="A74" s="144">
        <v>73</v>
      </c>
      <c r="B74" s="148"/>
      <c r="C74" s="148"/>
      <c r="D74" s="164"/>
      <c r="E74" s="1615" t="s">
        <v>32</v>
      </c>
      <c r="F74" s="1616"/>
      <c r="G74" s="1616"/>
      <c r="H74" s="1617"/>
      <c r="I74" s="1780" t="s">
        <v>157</v>
      </c>
      <c r="J74" s="1781"/>
      <c r="K74" s="1781"/>
      <c r="L74" s="1781"/>
      <c r="M74" s="1781"/>
      <c r="N74" s="1781"/>
      <c r="O74" s="1781"/>
      <c r="P74" s="1781"/>
      <c r="Q74" s="1781"/>
      <c r="R74" s="1781"/>
      <c r="S74" s="1781"/>
      <c r="T74" s="1781"/>
      <c r="U74" s="1781"/>
      <c r="V74" s="1782"/>
      <c r="W74" s="520"/>
      <c r="X74" s="517"/>
      <c r="Y74" s="253"/>
      <c r="Z74" s="517"/>
      <c r="AA74" s="517"/>
      <c r="AB74" s="517"/>
      <c r="AC74" s="517"/>
      <c r="AD74" s="253"/>
      <c r="AE74" s="254"/>
      <c r="AF74" s="746"/>
      <c r="AG74" s="517"/>
      <c r="AH74" s="517"/>
      <c r="AI74" s="517"/>
      <c r="AJ74" s="517"/>
      <c r="AK74" s="517"/>
      <c r="AL74" s="258"/>
      <c r="AM74" s="159"/>
      <c r="AN74" s="1843"/>
      <c r="AO74" s="1844"/>
      <c r="AP74" s="1844"/>
      <c r="AQ74" s="1844"/>
      <c r="AR74" s="1844"/>
      <c r="AS74" s="1844"/>
      <c r="AT74" s="1844"/>
      <c r="AU74" s="368"/>
      <c r="AV74" s="1849"/>
      <c r="AW74" s="1844"/>
      <c r="AX74" s="1844"/>
      <c r="AY74" s="1844"/>
      <c r="AZ74" s="1844"/>
      <c r="BA74" s="1844"/>
      <c r="BB74" s="1844"/>
      <c r="BC74" s="368"/>
      <c r="BD74" s="1789" t="s">
        <v>451</v>
      </c>
      <c r="BE74" s="1790"/>
      <c r="BF74" s="1790"/>
      <c r="BG74" s="1790"/>
      <c r="BH74" s="1790"/>
      <c r="BI74" s="1790"/>
      <c r="BJ74" s="1790"/>
      <c r="BK74" s="1791"/>
      <c r="BL74" s="148"/>
    </row>
    <row r="75" spans="1:64" s="117" customFormat="1" ht="18.75" customHeight="1" x14ac:dyDescent="0.15">
      <c r="A75" s="144">
        <v>74</v>
      </c>
      <c r="B75" s="148"/>
      <c r="C75" s="148"/>
      <c r="D75" s="164"/>
      <c r="E75" s="1618"/>
      <c r="F75" s="1619"/>
      <c r="G75" s="1619"/>
      <c r="H75" s="1620"/>
      <c r="I75" s="1854"/>
      <c r="J75" s="1855"/>
      <c r="K75" s="1855"/>
      <c r="L75" s="1855"/>
      <c r="M75" s="1855"/>
      <c r="N75" s="1855"/>
      <c r="O75" s="1855"/>
      <c r="P75" s="1855"/>
      <c r="Q75" s="1855"/>
      <c r="R75" s="1855"/>
      <c r="S75" s="1855"/>
      <c r="T75" s="1855"/>
      <c r="U75" s="1855"/>
      <c r="V75" s="1856"/>
      <c r="W75" s="534"/>
      <c r="X75" s="533"/>
      <c r="Y75" s="264"/>
      <c r="Z75" s="533"/>
      <c r="AA75" s="533"/>
      <c r="AB75" s="533"/>
      <c r="AC75" s="533"/>
      <c r="AD75" s="264"/>
      <c r="AE75" s="265"/>
      <c r="AF75" s="747"/>
      <c r="AG75" s="533"/>
      <c r="AH75" s="533"/>
      <c r="AI75" s="533"/>
      <c r="AJ75" s="533"/>
      <c r="AK75" s="533"/>
      <c r="AL75" s="271"/>
      <c r="AM75" s="159"/>
      <c r="AN75" s="1845"/>
      <c r="AO75" s="1846"/>
      <c r="AP75" s="1846"/>
      <c r="AQ75" s="1846"/>
      <c r="AR75" s="1846"/>
      <c r="AS75" s="1846"/>
      <c r="AT75" s="1846"/>
      <c r="AU75" s="351"/>
      <c r="AV75" s="1850"/>
      <c r="AW75" s="1846"/>
      <c r="AX75" s="1846"/>
      <c r="AY75" s="1846"/>
      <c r="AZ75" s="1846"/>
      <c r="BA75" s="1846"/>
      <c r="BB75" s="1846"/>
      <c r="BC75" s="351"/>
      <c r="BD75" s="1564"/>
      <c r="BE75" s="1565"/>
      <c r="BF75" s="1565"/>
      <c r="BG75" s="1565"/>
      <c r="BH75" s="1565"/>
      <c r="BI75" s="1565"/>
      <c r="BJ75" s="1565"/>
      <c r="BK75" s="1566"/>
      <c r="BL75" s="148"/>
    </row>
    <row r="76" spans="1:64" s="117" customFormat="1" ht="18.75" customHeight="1" x14ac:dyDescent="0.15">
      <c r="A76" s="144">
        <v>75</v>
      </c>
      <c r="B76" s="148"/>
      <c r="C76" s="148"/>
      <c r="D76" s="164"/>
      <c r="E76" s="1618"/>
      <c r="F76" s="1619"/>
      <c r="G76" s="1619"/>
      <c r="H76" s="1620"/>
      <c r="I76" s="1736"/>
      <c r="J76" s="1737"/>
      <c r="K76" s="1737"/>
      <c r="L76" s="1737"/>
      <c r="M76" s="1737"/>
      <c r="N76" s="1737"/>
      <c r="O76" s="1737"/>
      <c r="P76" s="1737"/>
      <c r="Q76" s="1737"/>
      <c r="R76" s="1737"/>
      <c r="S76" s="1737"/>
      <c r="T76" s="1737"/>
      <c r="U76" s="1737"/>
      <c r="V76" s="1738"/>
      <c r="W76" s="521"/>
      <c r="X76" s="519"/>
      <c r="Y76" s="255" t="s">
        <v>408</v>
      </c>
      <c r="Z76" s="519"/>
      <c r="AA76" s="519"/>
      <c r="AB76" s="519"/>
      <c r="AC76" s="519"/>
      <c r="AD76" s="519" t="s">
        <v>409</v>
      </c>
      <c r="AE76" s="558"/>
      <c r="AF76" s="601"/>
      <c r="AG76" s="519"/>
      <c r="AH76" s="519"/>
      <c r="AI76" s="519"/>
      <c r="AJ76" s="519"/>
      <c r="AK76" s="519"/>
      <c r="AL76" s="259" t="s">
        <v>417</v>
      </c>
      <c r="AM76" s="159"/>
      <c r="AN76" s="1847"/>
      <c r="AO76" s="1848"/>
      <c r="AP76" s="1848"/>
      <c r="AQ76" s="1848"/>
      <c r="AR76" s="1848"/>
      <c r="AS76" s="1848"/>
      <c r="AT76" s="1848"/>
      <c r="AU76" s="352" t="s">
        <v>452</v>
      </c>
      <c r="AV76" s="1851"/>
      <c r="AW76" s="1848"/>
      <c r="AX76" s="1848"/>
      <c r="AY76" s="1848"/>
      <c r="AZ76" s="1848"/>
      <c r="BA76" s="1848"/>
      <c r="BB76" s="1848"/>
      <c r="BC76" s="352" t="s">
        <v>452</v>
      </c>
      <c r="BD76" s="1567"/>
      <c r="BE76" s="1568"/>
      <c r="BF76" s="1568"/>
      <c r="BG76" s="1568"/>
      <c r="BH76" s="1568"/>
      <c r="BI76" s="1568"/>
      <c r="BJ76" s="1568"/>
      <c r="BK76" s="1569"/>
      <c r="BL76" s="148"/>
    </row>
    <row r="77" spans="1:64" s="117" customFormat="1" ht="18.75" customHeight="1" x14ac:dyDescent="0.15">
      <c r="A77" s="144">
        <v>76</v>
      </c>
      <c r="B77" s="148"/>
      <c r="C77" s="148"/>
      <c r="D77" s="164"/>
      <c r="E77" s="1798" t="s">
        <v>31</v>
      </c>
      <c r="F77" s="1799"/>
      <c r="G77" s="1799"/>
      <c r="H77" s="1800"/>
      <c r="I77" s="1739" t="s">
        <v>157</v>
      </c>
      <c r="J77" s="1740"/>
      <c r="K77" s="1740"/>
      <c r="L77" s="1740"/>
      <c r="M77" s="1740"/>
      <c r="N77" s="1740"/>
      <c r="O77" s="1740"/>
      <c r="P77" s="1740"/>
      <c r="Q77" s="1740"/>
      <c r="R77" s="1740"/>
      <c r="S77" s="1740"/>
      <c r="T77" s="1740"/>
      <c r="U77" s="1740"/>
      <c r="V77" s="1741"/>
      <c r="W77" s="399"/>
      <c r="X77" s="400"/>
      <c r="Y77" s="260"/>
      <c r="Z77" s="400"/>
      <c r="AA77" s="400"/>
      <c r="AB77" s="400"/>
      <c r="AC77" s="400"/>
      <c r="AD77" s="260"/>
      <c r="AE77" s="261"/>
      <c r="AF77" s="563"/>
      <c r="AG77" s="400"/>
      <c r="AH77" s="400"/>
      <c r="AI77" s="400"/>
      <c r="AJ77" s="400"/>
      <c r="AK77" s="400"/>
      <c r="AL77" s="269"/>
      <c r="AM77" s="159"/>
      <c r="AN77" s="1852"/>
      <c r="AO77" s="1853"/>
      <c r="AP77" s="1853"/>
      <c r="AQ77" s="1853"/>
      <c r="AR77" s="1853"/>
      <c r="AS77" s="1853"/>
      <c r="AT77" s="1853"/>
      <c r="AU77" s="353"/>
      <c r="AV77" s="1710"/>
      <c r="AW77" s="1707"/>
      <c r="AX77" s="1707"/>
      <c r="AY77" s="1707"/>
      <c r="AZ77" s="1707"/>
      <c r="BA77" s="1707"/>
      <c r="BB77" s="1707"/>
      <c r="BC77" s="353"/>
      <c r="BD77" s="1570" t="s">
        <v>451</v>
      </c>
      <c r="BE77" s="1571"/>
      <c r="BF77" s="1571"/>
      <c r="BG77" s="1571"/>
      <c r="BH77" s="1571"/>
      <c r="BI77" s="1571"/>
      <c r="BJ77" s="1571"/>
      <c r="BK77" s="1572"/>
      <c r="BL77" s="148"/>
    </row>
    <row r="78" spans="1:64" s="117" customFormat="1" ht="18.75" customHeight="1" x14ac:dyDescent="0.15">
      <c r="A78" s="144">
        <v>77</v>
      </c>
      <c r="B78" s="148"/>
      <c r="C78" s="148"/>
      <c r="D78" s="164"/>
      <c r="E78" s="1798"/>
      <c r="F78" s="1799"/>
      <c r="G78" s="1799"/>
      <c r="H78" s="1800"/>
      <c r="I78" s="1854"/>
      <c r="J78" s="1855"/>
      <c r="K78" s="1855"/>
      <c r="L78" s="1855"/>
      <c r="M78" s="1855"/>
      <c r="N78" s="1855"/>
      <c r="O78" s="1855"/>
      <c r="P78" s="1855"/>
      <c r="Q78" s="1855"/>
      <c r="R78" s="1855"/>
      <c r="S78" s="1855"/>
      <c r="T78" s="1855"/>
      <c r="U78" s="1855"/>
      <c r="V78" s="1856"/>
      <c r="W78" s="534"/>
      <c r="X78" s="533"/>
      <c r="Y78" s="264"/>
      <c r="Z78" s="533"/>
      <c r="AA78" s="533"/>
      <c r="AB78" s="533"/>
      <c r="AC78" s="533"/>
      <c r="AD78" s="264"/>
      <c r="AE78" s="265"/>
      <c r="AF78" s="747"/>
      <c r="AG78" s="533"/>
      <c r="AH78" s="533"/>
      <c r="AI78" s="533"/>
      <c r="AJ78" s="533"/>
      <c r="AK78" s="533"/>
      <c r="AL78" s="271"/>
      <c r="AM78" s="159"/>
      <c r="AN78" s="1845"/>
      <c r="AO78" s="1846"/>
      <c r="AP78" s="1846"/>
      <c r="AQ78" s="1846"/>
      <c r="AR78" s="1846"/>
      <c r="AS78" s="1846"/>
      <c r="AT78" s="1846"/>
      <c r="AU78" s="351"/>
      <c r="AV78" s="1711"/>
      <c r="AW78" s="1058"/>
      <c r="AX78" s="1058"/>
      <c r="AY78" s="1058"/>
      <c r="AZ78" s="1058"/>
      <c r="BA78" s="1058"/>
      <c r="BB78" s="1058"/>
      <c r="BC78" s="351"/>
      <c r="BD78" s="1564"/>
      <c r="BE78" s="1565"/>
      <c r="BF78" s="1565"/>
      <c r="BG78" s="1565"/>
      <c r="BH78" s="1565"/>
      <c r="BI78" s="1565"/>
      <c r="BJ78" s="1565"/>
      <c r="BK78" s="1566"/>
      <c r="BL78" s="148"/>
    </row>
    <row r="79" spans="1:64" s="117" customFormat="1" ht="18.75" customHeight="1" x14ac:dyDescent="0.15">
      <c r="A79" s="144">
        <v>78</v>
      </c>
      <c r="B79" s="148"/>
      <c r="C79" s="148"/>
      <c r="D79" s="164"/>
      <c r="E79" s="1798"/>
      <c r="F79" s="1799"/>
      <c r="G79" s="1799"/>
      <c r="H79" s="1800"/>
      <c r="I79" s="1736"/>
      <c r="J79" s="1737"/>
      <c r="K79" s="1737"/>
      <c r="L79" s="1737"/>
      <c r="M79" s="1737"/>
      <c r="N79" s="1737"/>
      <c r="O79" s="1737"/>
      <c r="P79" s="1737"/>
      <c r="Q79" s="1737"/>
      <c r="R79" s="1737"/>
      <c r="S79" s="1737"/>
      <c r="T79" s="1737"/>
      <c r="U79" s="1737"/>
      <c r="V79" s="1738"/>
      <c r="W79" s="521"/>
      <c r="X79" s="519"/>
      <c r="Y79" s="255" t="s">
        <v>408</v>
      </c>
      <c r="Z79" s="519"/>
      <c r="AA79" s="519"/>
      <c r="AB79" s="519"/>
      <c r="AC79" s="519"/>
      <c r="AD79" s="519" t="s">
        <v>409</v>
      </c>
      <c r="AE79" s="558"/>
      <c r="AF79" s="601"/>
      <c r="AG79" s="519"/>
      <c r="AH79" s="519"/>
      <c r="AI79" s="519"/>
      <c r="AJ79" s="519"/>
      <c r="AK79" s="519"/>
      <c r="AL79" s="259" t="s">
        <v>417</v>
      </c>
      <c r="AM79" s="159"/>
      <c r="AN79" s="1847"/>
      <c r="AO79" s="1848"/>
      <c r="AP79" s="1848"/>
      <c r="AQ79" s="1848"/>
      <c r="AR79" s="1848"/>
      <c r="AS79" s="1848"/>
      <c r="AT79" s="1848"/>
      <c r="AU79" s="352" t="s">
        <v>452</v>
      </c>
      <c r="AV79" s="1735"/>
      <c r="AW79" s="1734"/>
      <c r="AX79" s="1734"/>
      <c r="AY79" s="1734"/>
      <c r="AZ79" s="1734"/>
      <c r="BA79" s="1734"/>
      <c r="BB79" s="1734"/>
      <c r="BC79" s="352" t="s">
        <v>452</v>
      </c>
      <c r="BD79" s="1567"/>
      <c r="BE79" s="1568"/>
      <c r="BF79" s="1568"/>
      <c r="BG79" s="1568"/>
      <c r="BH79" s="1568"/>
      <c r="BI79" s="1568"/>
      <c r="BJ79" s="1568"/>
      <c r="BK79" s="1569"/>
      <c r="BL79" s="148"/>
    </row>
    <row r="80" spans="1:64" s="117" customFormat="1" ht="18.75" customHeight="1" x14ac:dyDescent="0.15">
      <c r="A80" s="144">
        <v>79</v>
      </c>
      <c r="B80" s="148"/>
      <c r="C80" s="148"/>
      <c r="D80" s="164"/>
      <c r="E80" s="1798" t="s">
        <v>30</v>
      </c>
      <c r="F80" s="1799"/>
      <c r="G80" s="1799"/>
      <c r="H80" s="1800"/>
      <c r="I80" s="1739" t="s">
        <v>157</v>
      </c>
      <c r="J80" s="1740"/>
      <c r="K80" s="1740"/>
      <c r="L80" s="1740"/>
      <c r="M80" s="1740"/>
      <c r="N80" s="1740"/>
      <c r="O80" s="1740"/>
      <c r="P80" s="1740"/>
      <c r="Q80" s="1740"/>
      <c r="R80" s="1740"/>
      <c r="S80" s="1740"/>
      <c r="T80" s="1740"/>
      <c r="U80" s="1740"/>
      <c r="V80" s="1741"/>
      <c r="W80" s="399"/>
      <c r="X80" s="400"/>
      <c r="Y80" s="260"/>
      <c r="Z80" s="400"/>
      <c r="AA80" s="400"/>
      <c r="AB80" s="400"/>
      <c r="AC80" s="400"/>
      <c r="AD80" s="260"/>
      <c r="AE80" s="261"/>
      <c r="AF80" s="563"/>
      <c r="AG80" s="400"/>
      <c r="AH80" s="400"/>
      <c r="AI80" s="400"/>
      <c r="AJ80" s="400"/>
      <c r="AK80" s="400"/>
      <c r="AL80" s="269"/>
      <c r="AM80" s="159"/>
      <c r="AN80" s="1852"/>
      <c r="AO80" s="1853"/>
      <c r="AP80" s="1853"/>
      <c r="AQ80" s="1853"/>
      <c r="AR80" s="1853"/>
      <c r="AS80" s="1853"/>
      <c r="AT80" s="1853"/>
      <c r="AU80" s="353"/>
      <c r="AV80" s="1864"/>
      <c r="AW80" s="1853"/>
      <c r="AX80" s="1853"/>
      <c r="AY80" s="1853"/>
      <c r="AZ80" s="1853"/>
      <c r="BA80" s="1853"/>
      <c r="BB80" s="1853"/>
      <c r="BC80" s="353"/>
      <c r="BD80" s="1570" t="s">
        <v>451</v>
      </c>
      <c r="BE80" s="1571"/>
      <c r="BF80" s="1571"/>
      <c r="BG80" s="1571"/>
      <c r="BH80" s="1571"/>
      <c r="BI80" s="1571"/>
      <c r="BJ80" s="1571"/>
      <c r="BK80" s="1572"/>
      <c r="BL80" s="148"/>
    </row>
    <row r="81" spans="1:64" s="117" customFormat="1" ht="18.75" customHeight="1" x14ac:dyDescent="0.15">
      <c r="A81" s="144">
        <v>80</v>
      </c>
      <c r="B81" s="148"/>
      <c r="C81" s="148"/>
      <c r="D81" s="164"/>
      <c r="E81" s="1798"/>
      <c r="F81" s="1799"/>
      <c r="G81" s="1799"/>
      <c r="H81" s="1800"/>
      <c r="I81" s="1854"/>
      <c r="J81" s="1855"/>
      <c r="K81" s="1855"/>
      <c r="L81" s="1855"/>
      <c r="M81" s="1855"/>
      <c r="N81" s="1855"/>
      <c r="O81" s="1855"/>
      <c r="P81" s="1855"/>
      <c r="Q81" s="1855"/>
      <c r="R81" s="1855"/>
      <c r="S81" s="1855"/>
      <c r="T81" s="1855"/>
      <c r="U81" s="1855"/>
      <c r="V81" s="1856"/>
      <c r="W81" s="534"/>
      <c r="X81" s="533"/>
      <c r="Y81" s="264"/>
      <c r="Z81" s="533"/>
      <c r="AA81" s="533"/>
      <c r="AB81" s="533"/>
      <c r="AC81" s="533"/>
      <c r="AD81" s="264"/>
      <c r="AE81" s="265"/>
      <c r="AF81" s="747"/>
      <c r="AG81" s="533"/>
      <c r="AH81" s="533"/>
      <c r="AI81" s="533"/>
      <c r="AJ81" s="533"/>
      <c r="AK81" s="533"/>
      <c r="AL81" s="271"/>
      <c r="AM81" s="159"/>
      <c r="AN81" s="1845"/>
      <c r="AO81" s="1846"/>
      <c r="AP81" s="1846"/>
      <c r="AQ81" s="1846"/>
      <c r="AR81" s="1846"/>
      <c r="AS81" s="1846"/>
      <c r="AT81" s="1846"/>
      <c r="AU81" s="351"/>
      <c r="AV81" s="1850"/>
      <c r="AW81" s="1846"/>
      <c r="AX81" s="1846"/>
      <c r="AY81" s="1846"/>
      <c r="AZ81" s="1846"/>
      <c r="BA81" s="1846"/>
      <c r="BB81" s="1846"/>
      <c r="BC81" s="351"/>
      <c r="BD81" s="1564"/>
      <c r="BE81" s="1565"/>
      <c r="BF81" s="1565"/>
      <c r="BG81" s="1565"/>
      <c r="BH81" s="1565"/>
      <c r="BI81" s="1565"/>
      <c r="BJ81" s="1565"/>
      <c r="BK81" s="1566"/>
      <c r="BL81" s="148"/>
    </row>
    <row r="82" spans="1:64" s="117" customFormat="1" ht="18.75" customHeight="1" x14ac:dyDescent="0.15">
      <c r="A82" s="144">
        <v>81</v>
      </c>
      <c r="B82" s="148"/>
      <c r="C82" s="148"/>
      <c r="D82" s="164"/>
      <c r="E82" s="1798"/>
      <c r="F82" s="1799"/>
      <c r="G82" s="1799"/>
      <c r="H82" s="1800"/>
      <c r="I82" s="1736"/>
      <c r="J82" s="1737"/>
      <c r="K82" s="1737"/>
      <c r="L82" s="1737"/>
      <c r="M82" s="1737"/>
      <c r="N82" s="1737"/>
      <c r="O82" s="1737"/>
      <c r="P82" s="1737"/>
      <c r="Q82" s="1737"/>
      <c r="R82" s="1737"/>
      <c r="S82" s="1737"/>
      <c r="T82" s="1737"/>
      <c r="U82" s="1737"/>
      <c r="V82" s="1738"/>
      <c r="W82" s="521"/>
      <c r="X82" s="519"/>
      <c r="Y82" s="255" t="s">
        <v>408</v>
      </c>
      <c r="Z82" s="519"/>
      <c r="AA82" s="519"/>
      <c r="AB82" s="519"/>
      <c r="AC82" s="519"/>
      <c r="AD82" s="519" t="s">
        <v>409</v>
      </c>
      <c r="AE82" s="558"/>
      <c r="AF82" s="601"/>
      <c r="AG82" s="519"/>
      <c r="AH82" s="519"/>
      <c r="AI82" s="519"/>
      <c r="AJ82" s="519"/>
      <c r="AK82" s="519"/>
      <c r="AL82" s="259" t="s">
        <v>417</v>
      </c>
      <c r="AM82" s="159"/>
      <c r="AN82" s="1847"/>
      <c r="AO82" s="1848"/>
      <c r="AP82" s="1848"/>
      <c r="AQ82" s="1848"/>
      <c r="AR82" s="1848"/>
      <c r="AS82" s="1848"/>
      <c r="AT82" s="1848"/>
      <c r="AU82" s="352" t="s">
        <v>452</v>
      </c>
      <c r="AV82" s="1851"/>
      <c r="AW82" s="1848"/>
      <c r="AX82" s="1848"/>
      <c r="AY82" s="1848"/>
      <c r="AZ82" s="1848"/>
      <c r="BA82" s="1848"/>
      <c r="BB82" s="1848"/>
      <c r="BC82" s="352" t="s">
        <v>452</v>
      </c>
      <c r="BD82" s="1567"/>
      <c r="BE82" s="1568"/>
      <c r="BF82" s="1568"/>
      <c r="BG82" s="1568"/>
      <c r="BH82" s="1568"/>
      <c r="BI82" s="1568"/>
      <c r="BJ82" s="1568"/>
      <c r="BK82" s="1569"/>
      <c r="BL82" s="148"/>
    </row>
    <row r="83" spans="1:64" s="117" customFormat="1" ht="18.75" customHeight="1" x14ac:dyDescent="0.15">
      <c r="A83" s="144">
        <v>82</v>
      </c>
      <c r="B83" s="148"/>
      <c r="C83" s="148"/>
      <c r="D83" s="164"/>
      <c r="E83" s="1798" t="s">
        <v>102</v>
      </c>
      <c r="F83" s="1799"/>
      <c r="G83" s="1799"/>
      <c r="H83" s="1800"/>
      <c r="I83" s="1739" t="s">
        <v>157</v>
      </c>
      <c r="J83" s="1740"/>
      <c r="K83" s="1740"/>
      <c r="L83" s="1740"/>
      <c r="M83" s="1740"/>
      <c r="N83" s="1740"/>
      <c r="O83" s="1740"/>
      <c r="P83" s="1740"/>
      <c r="Q83" s="1740"/>
      <c r="R83" s="1740"/>
      <c r="S83" s="1740"/>
      <c r="T83" s="1740"/>
      <c r="U83" s="1740"/>
      <c r="V83" s="1741"/>
      <c r="W83" s="399"/>
      <c r="X83" s="400"/>
      <c r="Y83" s="260"/>
      <c r="Z83" s="400"/>
      <c r="AA83" s="400"/>
      <c r="AB83" s="400"/>
      <c r="AC83" s="400"/>
      <c r="AD83" s="260"/>
      <c r="AE83" s="261"/>
      <c r="AF83" s="563"/>
      <c r="AG83" s="400"/>
      <c r="AH83" s="400"/>
      <c r="AI83" s="400"/>
      <c r="AJ83" s="400"/>
      <c r="AK83" s="400"/>
      <c r="AL83" s="269"/>
      <c r="AM83" s="159"/>
      <c r="AN83" s="1708"/>
      <c r="AO83" s="1058"/>
      <c r="AP83" s="1058"/>
      <c r="AQ83" s="1058"/>
      <c r="AR83" s="1058"/>
      <c r="AS83" s="1058"/>
      <c r="AT83" s="1058"/>
      <c r="AU83" s="351"/>
      <c r="AV83" s="1711"/>
      <c r="AW83" s="1058"/>
      <c r="AX83" s="1058"/>
      <c r="AY83" s="1058"/>
      <c r="AZ83" s="1058"/>
      <c r="BA83" s="1058"/>
      <c r="BB83" s="1058"/>
      <c r="BC83" s="351"/>
      <c r="BD83" s="1564" t="s">
        <v>451</v>
      </c>
      <c r="BE83" s="1565"/>
      <c r="BF83" s="1565"/>
      <c r="BG83" s="1565"/>
      <c r="BH83" s="1565"/>
      <c r="BI83" s="1565"/>
      <c r="BJ83" s="1565"/>
      <c r="BK83" s="1566"/>
      <c r="BL83" s="148"/>
    </row>
    <row r="84" spans="1:64" s="117" customFormat="1" ht="18.75" customHeight="1" x14ac:dyDescent="0.15">
      <c r="A84" s="144">
        <v>83</v>
      </c>
      <c r="B84" s="148"/>
      <c r="C84" s="148"/>
      <c r="D84" s="164"/>
      <c r="E84" s="1798"/>
      <c r="F84" s="1799"/>
      <c r="G84" s="1799"/>
      <c r="H84" s="1800"/>
      <c r="I84" s="1854"/>
      <c r="J84" s="1855"/>
      <c r="K84" s="1855"/>
      <c r="L84" s="1855"/>
      <c r="M84" s="1855"/>
      <c r="N84" s="1855"/>
      <c r="O84" s="1855"/>
      <c r="P84" s="1855"/>
      <c r="Q84" s="1855"/>
      <c r="R84" s="1855"/>
      <c r="S84" s="1855"/>
      <c r="T84" s="1855"/>
      <c r="U84" s="1855"/>
      <c r="V84" s="1856"/>
      <c r="W84" s="534"/>
      <c r="X84" s="533"/>
      <c r="Y84" s="264"/>
      <c r="Z84" s="533"/>
      <c r="AA84" s="533"/>
      <c r="AB84" s="533"/>
      <c r="AC84" s="533"/>
      <c r="AD84" s="264"/>
      <c r="AE84" s="265"/>
      <c r="AF84" s="747"/>
      <c r="AG84" s="533"/>
      <c r="AH84" s="533"/>
      <c r="AI84" s="533"/>
      <c r="AJ84" s="533"/>
      <c r="AK84" s="533"/>
      <c r="AL84" s="271"/>
      <c r="AM84" s="159"/>
      <c r="AN84" s="1708"/>
      <c r="AO84" s="1058"/>
      <c r="AP84" s="1058"/>
      <c r="AQ84" s="1058"/>
      <c r="AR84" s="1058"/>
      <c r="AS84" s="1058"/>
      <c r="AT84" s="1058"/>
      <c r="AU84" s="351"/>
      <c r="AV84" s="1711"/>
      <c r="AW84" s="1058"/>
      <c r="AX84" s="1058"/>
      <c r="AY84" s="1058"/>
      <c r="AZ84" s="1058"/>
      <c r="BA84" s="1058"/>
      <c r="BB84" s="1058"/>
      <c r="BC84" s="351"/>
      <c r="BD84" s="1564"/>
      <c r="BE84" s="1565"/>
      <c r="BF84" s="1565"/>
      <c r="BG84" s="1565"/>
      <c r="BH84" s="1565"/>
      <c r="BI84" s="1565"/>
      <c r="BJ84" s="1565"/>
      <c r="BK84" s="1566"/>
      <c r="BL84" s="148"/>
    </row>
    <row r="85" spans="1:64" s="117" customFormat="1" ht="18.75" customHeight="1" thickBot="1" x14ac:dyDescent="0.2">
      <c r="A85" s="144">
        <v>84</v>
      </c>
      <c r="B85" s="148"/>
      <c r="C85" s="148"/>
      <c r="D85" s="164"/>
      <c r="E85" s="1798"/>
      <c r="F85" s="1799"/>
      <c r="G85" s="1799"/>
      <c r="H85" s="1800"/>
      <c r="I85" s="1736"/>
      <c r="J85" s="1737"/>
      <c r="K85" s="1737"/>
      <c r="L85" s="1737"/>
      <c r="M85" s="1737"/>
      <c r="N85" s="1737"/>
      <c r="O85" s="1737"/>
      <c r="P85" s="1737"/>
      <c r="Q85" s="1737"/>
      <c r="R85" s="1737"/>
      <c r="S85" s="1737"/>
      <c r="T85" s="1737"/>
      <c r="U85" s="1737"/>
      <c r="V85" s="1738"/>
      <c r="W85" s="521"/>
      <c r="X85" s="519"/>
      <c r="Y85" s="255" t="s">
        <v>408</v>
      </c>
      <c r="Z85" s="519"/>
      <c r="AA85" s="519"/>
      <c r="AB85" s="519"/>
      <c r="AC85" s="519"/>
      <c r="AD85" s="519" t="s">
        <v>409</v>
      </c>
      <c r="AE85" s="558"/>
      <c r="AF85" s="601"/>
      <c r="AG85" s="519"/>
      <c r="AH85" s="519"/>
      <c r="AI85" s="519"/>
      <c r="AJ85" s="519"/>
      <c r="AK85" s="519"/>
      <c r="AL85" s="259" t="s">
        <v>417</v>
      </c>
      <c r="AM85" s="159"/>
      <c r="AN85" s="1709"/>
      <c r="AO85" s="1059"/>
      <c r="AP85" s="1059"/>
      <c r="AQ85" s="1059"/>
      <c r="AR85" s="1059"/>
      <c r="AS85" s="1059"/>
      <c r="AT85" s="1059"/>
      <c r="AU85" s="354" t="s">
        <v>452</v>
      </c>
      <c r="AV85" s="1712"/>
      <c r="AW85" s="1059"/>
      <c r="AX85" s="1059"/>
      <c r="AY85" s="1059"/>
      <c r="AZ85" s="1059"/>
      <c r="BA85" s="1059"/>
      <c r="BB85" s="1059"/>
      <c r="BC85" s="354" t="s">
        <v>452</v>
      </c>
      <c r="BD85" s="1573"/>
      <c r="BE85" s="1574"/>
      <c r="BF85" s="1574"/>
      <c r="BG85" s="1574"/>
      <c r="BH85" s="1574"/>
      <c r="BI85" s="1574"/>
      <c r="BJ85" s="1574"/>
      <c r="BK85" s="1575"/>
      <c r="BL85" s="148"/>
    </row>
    <row r="86" spans="1:64" s="117" customFormat="1" ht="18.75" customHeight="1" x14ac:dyDescent="0.15">
      <c r="A86" s="144">
        <v>85</v>
      </c>
      <c r="B86" s="148"/>
      <c r="C86" s="148"/>
      <c r="D86" s="164"/>
      <c r="E86" s="1606" t="s">
        <v>387</v>
      </c>
      <c r="F86" s="1607"/>
      <c r="G86" s="1607"/>
      <c r="H86" s="1608"/>
      <c r="I86" s="1633" t="s">
        <v>55</v>
      </c>
      <c r="J86" s="1634"/>
      <c r="K86" s="1634"/>
      <c r="L86" s="1634"/>
      <c r="M86" s="1634"/>
      <c r="N86" s="1634"/>
      <c r="O86" s="1634"/>
      <c r="P86" s="1634"/>
      <c r="Q86" s="1634"/>
      <c r="R86" s="1634"/>
      <c r="S86" s="1634"/>
      <c r="T86" s="1634"/>
      <c r="U86" s="1634"/>
      <c r="V86" s="1635"/>
      <c r="W86" s="399"/>
      <c r="X86" s="400"/>
      <c r="Y86" s="260"/>
      <c r="Z86" s="400"/>
      <c r="AA86" s="400"/>
      <c r="AB86" s="400"/>
      <c r="AC86" s="400"/>
      <c r="AD86" s="260"/>
      <c r="AE86" s="261"/>
      <c r="AF86" s="563"/>
      <c r="AG86" s="400"/>
      <c r="AH86" s="400"/>
      <c r="AI86" s="400"/>
      <c r="AJ86" s="400"/>
      <c r="AK86" s="400"/>
      <c r="AL86" s="269"/>
      <c r="AM86" s="159"/>
      <c r="AN86" s="177"/>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9"/>
      <c r="BL86" s="148"/>
    </row>
    <row r="87" spans="1:64" s="117" customFormat="1" ht="18.75" customHeight="1" x14ac:dyDescent="0.15">
      <c r="A87" s="144">
        <v>86</v>
      </c>
      <c r="B87" s="148"/>
      <c r="C87" s="148"/>
      <c r="D87" s="164"/>
      <c r="E87" s="1609"/>
      <c r="F87" s="1610"/>
      <c r="G87" s="1610"/>
      <c r="H87" s="1611"/>
      <c r="I87" s="1636"/>
      <c r="J87" s="1619"/>
      <c r="K87" s="1619"/>
      <c r="L87" s="1619"/>
      <c r="M87" s="1619"/>
      <c r="N87" s="1619"/>
      <c r="O87" s="1619"/>
      <c r="P87" s="1619"/>
      <c r="Q87" s="1619"/>
      <c r="R87" s="1619"/>
      <c r="S87" s="1619"/>
      <c r="T87" s="1619"/>
      <c r="U87" s="1619"/>
      <c r="V87" s="1620"/>
      <c r="W87" s="534"/>
      <c r="X87" s="533"/>
      <c r="Y87" s="264"/>
      <c r="Z87" s="533"/>
      <c r="AA87" s="533"/>
      <c r="AB87" s="533"/>
      <c r="AC87" s="533"/>
      <c r="AD87" s="264"/>
      <c r="AE87" s="265"/>
      <c r="AF87" s="747"/>
      <c r="AG87" s="533"/>
      <c r="AH87" s="533"/>
      <c r="AI87" s="533"/>
      <c r="AJ87" s="533"/>
      <c r="AK87" s="533"/>
      <c r="AL87" s="271"/>
      <c r="AM87" s="159"/>
      <c r="AN87" s="180"/>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2"/>
      <c r="BL87" s="148"/>
    </row>
    <row r="88" spans="1:64" s="117" customFormat="1" ht="18.75" customHeight="1" thickBot="1" x14ac:dyDescent="0.2">
      <c r="A88" s="144">
        <v>87</v>
      </c>
      <c r="B88" s="148"/>
      <c r="C88" s="148"/>
      <c r="D88" s="164"/>
      <c r="E88" s="1612"/>
      <c r="F88" s="1613"/>
      <c r="G88" s="1613"/>
      <c r="H88" s="1614"/>
      <c r="I88" s="1637"/>
      <c r="J88" s="1638"/>
      <c r="K88" s="1638"/>
      <c r="L88" s="1638"/>
      <c r="M88" s="1638"/>
      <c r="N88" s="1638"/>
      <c r="O88" s="1638"/>
      <c r="P88" s="1638"/>
      <c r="Q88" s="1638"/>
      <c r="R88" s="1638"/>
      <c r="S88" s="1638"/>
      <c r="T88" s="1638"/>
      <c r="U88" s="1638"/>
      <c r="V88" s="1639"/>
      <c r="W88" s="401"/>
      <c r="X88" s="402"/>
      <c r="Y88" s="277" t="s">
        <v>408</v>
      </c>
      <c r="Z88" s="402"/>
      <c r="AA88" s="402"/>
      <c r="AB88" s="402"/>
      <c r="AC88" s="402"/>
      <c r="AD88" s="402" t="s">
        <v>409</v>
      </c>
      <c r="AE88" s="554"/>
      <c r="AF88" s="634"/>
      <c r="AG88" s="402"/>
      <c r="AH88" s="402"/>
      <c r="AI88" s="402"/>
      <c r="AJ88" s="402"/>
      <c r="AK88" s="402"/>
      <c r="AL88" s="273" t="s">
        <v>417</v>
      </c>
      <c r="AM88" s="159"/>
      <c r="AN88" s="183"/>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5"/>
      <c r="BL88" s="148"/>
    </row>
    <row r="89" spans="1:64" s="117" customFormat="1" ht="18.75" customHeight="1" x14ac:dyDescent="0.15">
      <c r="A89" s="144">
        <v>88</v>
      </c>
      <c r="B89" s="148"/>
      <c r="C89" s="148"/>
      <c r="D89" s="164"/>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row>
    <row r="90" spans="1:64" s="117" customFormat="1" ht="18.75" customHeight="1" x14ac:dyDescent="0.15">
      <c r="A90" s="144">
        <v>89</v>
      </c>
      <c r="B90" s="148"/>
      <c r="C90" s="148"/>
      <c r="D90" s="164"/>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row>
    <row r="91" spans="1:64" s="187" customFormat="1" ht="18.75" customHeight="1" x14ac:dyDescent="0.15">
      <c r="A91" s="144">
        <v>90</v>
      </c>
      <c r="B91" s="186"/>
      <c r="C91" s="186"/>
      <c r="D91" s="1643" t="s">
        <v>398</v>
      </c>
      <c r="E91" s="1643"/>
      <c r="F91" s="1643"/>
      <c r="G91" s="1643"/>
      <c r="H91" s="1643"/>
      <c r="I91" s="1643"/>
      <c r="J91" s="1643"/>
      <c r="K91" s="1643"/>
      <c r="L91" s="1643"/>
      <c r="M91" s="1643"/>
      <c r="N91" s="1643"/>
      <c r="O91" s="1643"/>
      <c r="P91" s="1643"/>
      <c r="Q91" s="1643"/>
      <c r="R91" s="1643"/>
      <c r="S91" s="1643"/>
      <c r="T91" s="1643"/>
      <c r="U91" s="1643"/>
      <c r="V91" s="1643"/>
      <c r="W91" s="1643"/>
      <c r="X91" s="1643"/>
      <c r="Y91" s="1643"/>
      <c r="Z91" s="1643"/>
      <c r="AA91" s="1643"/>
      <c r="AB91" s="1643"/>
      <c r="AC91" s="1643"/>
      <c r="AD91" s="1643"/>
      <c r="AE91" s="1643"/>
      <c r="AF91" s="1643"/>
      <c r="AG91" s="1643"/>
      <c r="AH91" s="1643"/>
      <c r="AI91" s="1643"/>
      <c r="AJ91" s="1643"/>
      <c r="AK91" s="1643"/>
      <c r="AL91" s="1643"/>
      <c r="AM91" s="1643"/>
      <c r="AN91" s="1643"/>
      <c r="AO91" s="1643"/>
      <c r="AP91" s="1643"/>
      <c r="AQ91" s="1643"/>
      <c r="AR91" s="1643"/>
      <c r="AS91" s="1643"/>
      <c r="AT91" s="1643"/>
      <c r="AU91" s="1643"/>
      <c r="AV91" s="1643"/>
      <c r="AW91" s="1643"/>
      <c r="AX91" s="1643"/>
      <c r="AY91" s="1643"/>
      <c r="AZ91" s="1643"/>
      <c r="BA91" s="1643"/>
      <c r="BB91" s="1643"/>
      <c r="BC91" s="1643"/>
      <c r="BD91" s="1643"/>
      <c r="BE91" s="1643"/>
      <c r="BF91" s="1643"/>
      <c r="BG91" s="1643"/>
      <c r="BH91" s="1643"/>
      <c r="BI91" s="1643"/>
      <c r="BJ91" s="1643"/>
      <c r="BK91" s="186"/>
      <c r="BL91" s="186"/>
    </row>
    <row r="92" spans="1:64" s="117" customFormat="1" ht="18.75" customHeight="1" x14ac:dyDescent="0.15">
      <c r="A92" s="144">
        <v>91</v>
      </c>
      <c r="B92" s="148"/>
      <c r="C92" s="148"/>
      <c r="D92" s="164"/>
      <c r="E92" s="152" t="s">
        <v>314</v>
      </c>
      <c r="F92" s="1576" t="s">
        <v>368</v>
      </c>
      <c r="G92" s="1576"/>
      <c r="H92" s="1576"/>
      <c r="I92" s="1576"/>
      <c r="J92" s="1576"/>
      <c r="K92" s="1576"/>
      <c r="L92" s="1576"/>
      <c r="M92" s="1576"/>
      <c r="N92" s="1576"/>
      <c r="O92" s="1576"/>
      <c r="P92" s="1576"/>
      <c r="Q92" s="1576"/>
      <c r="R92" s="1576"/>
      <c r="S92" s="1576"/>
      <c r="T92" s="1576"/>
      <c r="U92" s="1576"/>
      <c r="V92" s="1576"/>
      <c r="W92" s="1576"/>
      <c r="X92" s="1576"/>
      <c r="Y92" s="1576"/>
      <c r="Z92" s="1576"/>
      <c r="AA92" s="1576"/>
      <c r="AB92" s="1576"/>
      <c r="AC92" s="1576"/>
      <c r="AD92" s="1576"/>
      <c r="AE92" s="1576"/>
      <c r="AF92" s="1576"/>
      <c r="AG92" s="1576"/>
      <c r="AH92" s="1576"/>
      <c r="AI92" s="1576"/>
      <c r="AJ92" s="1576"/>
      <c r="AK92" s="1576"/>
      <c r="AL92" s="1576"/>
      <c r="AM92" s="1576"/>
      <c r="AN92" s="1576"/>
      <c r="AO92" s="1576"/>
      <c r="AP92" s="1576"/>
      <c r="AQ92" s="1576"/>
      <c r="AR92" s="1576"/>
      <c r="AS92" s="1576"/>
      <c r="AT92" s="1576"/>
      <c r="AU92" s="1576"/>
      <c r="AV92" s="1576"/>
      <c r="AW92" s="1576"/>
      <c r="AX92" s="1576"/>
      <c r="AY92" s="1576"/>
      <c r="AZ92" s="1576"/>
      <c r="BA92" s="1576"/>
      <c r="BB92" s="1576"/>
      <c r="BC92" s="1576"/>
      <c r="BD92" s="1576"/>
      <c r="BE92" s="1576"/>
      <c r="BF92" s="1576"/>
      <c r="BG92" s="1576"/>
      <c r="BH92" s="1576"/>
      <c r="BI92" s="1576"/>
      <c r="BJ92" s="1576"/>
      <c r="BK92" s="148"/>
      <c r="BL92" s="148"/>
    </row>
    <row r="93" spans="1:64" s="117" customFormat="1" ht="18.75" customHeight="1" x14ac:dyDescent="0.15">
      <c r="A93" s="144">
        <v>92</v>
      </c>
      <c r="B93" s="148"/>
      <c r="C93" s="148"/>
      <c r="D93" s="164"/>
      <c r="E93" s="152"/>
      <c r="F93" s="1576"/>
      <c r="G93" s="1576"/>
      <c r="H93" s="1576"/>
      <c r="I93" s="1576"/>
      <c r="J93" s="1576"/>
      <c r="K93" s="1576"/>
      <c r="L93" s="1576"/>
      <c r="M93" s="1576"/>
      <c r="N93" s="1576"/>
      <c r="O93" s="1576"/>
      <c r="P93" s="1576"/>
      <c r="Q93" s="1576"/>
      <c r="R93" s="1576"/>
      <c r="S93" s="1576"/>
      <c r="T93" s="1576"/>
      <c r="U93" s="1576"/>
      <c r="V93" s="1576"/>
      <c r="W93" s="1576"/>
      <c r="X93" s="1576"/>
      <c r="Y93" s="1576"/>
      <c r="Z93" s="1576"/>
      <c r="AA93" s="1576"/>
      <c r="AB93" s="1576"/>
      <c r="AC93" s="1576"/>
      <c r="AD93" s="1576"/>
      <c r="AE93" s="1576"/>
      <c r="AF93" s="1576"/>
      <c r="AG93" s="1576"/>
      <c r="AH93" s="1576"/>
      <c r="AI93" s="1576"/>
      <c r="AJ93" s="1576"/>
      <c r="AK93" s="1576"/>
      <c r="AL93" s="1576"/>
      <c r="AM93" s="1576"/>
      <c r="AN93" s="1576"/>
      <c r="AO93" s="1576"/>
      <c r="AP93" s="1576"/>
      <c r="AQ93" s="1576"/>
      <c r="AR93" s="1576"/>
      <c r="AS93" s="1576"/>
      <c r="AT93" s="1576"/>
      <c r="AU93" s="1576"/>
      <c r="AV93" s="1576"/>
      <c r="AW93" s="1576"/>
      <c r="AX93" s="1576"/>
      <c r="AY93" s="1576"/>
      <c r="AZ93" s="1576"/>
      <c r="BA93" s="1576"/>
      <c r="BB93" s="1576"/>
      <c r="BC93" s="1576"/>
      <c r="BD93" s="1576"/>
      <c r="BE93" s="1576"/>
      <c r="BF93" s="1576"/>
      <c r="BG93" s="1576"/>
      <c r="BH93" s="1576"/>
      <c r="BI93" s="1576"/>
      <c r="BJ93" s="1576"/>
      <c r="BK93" s="148"/>
      <c r="BL93" s="148"/>
    </row>
    <row r="94" spans="1:64" s="117" customFormat="1" ht="18.75" customHeight="1" x14ac:dyDescent="0.15">
      <c r="A94" s="144">
        <v>93</v>
      </c>
      <c r="B94" s="148"/>
      <c r="C94" s="148"/>
      <c r="D94" s="148"/>
      <c r="E94" s="152" t="s">
        <v>315</v>
      </c>
      <c r="F94" s="1576" t="s">
        <v>442</v>
      </c>
      <c r="G94" s="1576"/>
      <c r="H94" s="1576"/>
      <c r="I94" s="1576"/>
      <c r="J94" s="1576"/>
      <c r="K94" s="1576"/>
      <c r="L94" s="1576"/>
      <c r="M94" s="1576"/>
      <c r="N94" s="1576"/>
      <c r="O94" s="1576"/>
      <c r="P94" s="1576"/>
      <c r="Q94" s="1576"/>
      <c r="R94" s="1576"/>
      <c r="S94" s="1576"/>
      <c r="T94" s="1576"/>
      <c r="U94" s="1576"/>
      <c r="V94" s="1576"/>
      <c r="W94" s="1576"/>
      <c r="X94" s="1576"/>
      <c r="Y94" s="1576"/>
      <c r="Z94" s="1576"/>
      <c r="AA94" s="1576"/>
      <c r="AB94" s="1576"/>
      <c r="AC94" s="1576"/>
      <c r="AD94" s="1576"/>
      <c r="AE94" s="1576"/>
      <c r="AF94" s="1576"/>
      <c r="AG94" s="1576"/>
      <c r="AH94" s="1576"/>
      <c r="AI94" s="1576"/>
      <c r="AJ94" s="1576"/>
      <c r="AK94" s="1576"/>
      <c r="AL94" s="1576"/>
      <c r="AM94" s="1576"/>
      <c r="AN94" s="1576"/>
      <c r="AO94" s="1576"/>
      <c r="AP94" s="1576"/>
      <c r="AQ94" s="1576"/>
      <c r="AR94" s="1576"/>
      <c r="AS94" s="1576"/>
      <c r="AT94" s="1576"/>
      <c r="AU94" s="1576"/>
      <c r="AV94" s="1576"/>
      <c r="AW94" s="1576"/>
      <c r="AX94" s="1576"/>
      <c r="AY94" s="1576"/>
      <c r="AZ94" s="1576"/>
      <c r="BA94" s="1576"/>
      <c r="BB94" s="1576"/>
      <c r="BC94" s="1576"/>
      <c r="BD94" s="1576"/>
      <c r="BE94" s="1576"/>
      <c r="BF94" s="1576"/>
      <c r="BG94" s="1576"/>
      <c r="BH94" s="1576"/>
      <c r="BI94" s="1576"/>
      <c r="BJ94" s="1576"/>
      <c r="BK94" s="148"/>
      <c r="BL94" s="148"/>
    </row>
    <row r="95" spans="1:64" s="117" customFormat="1" ht="18.75" customHeight="1" thickBot="1" x14ac:dyDescent="0.2">
      <c r="A95" s="144">
        <v>94</v>
      </c>
      <c r="B95" s="148"/>
      <c r="C95" s="148"/>
      <c r="D95" s="148"/>
      <c r="E95" s="152"/>
      <c r="F95" s="1577"/>
      <c r="G95" s="1577"/>
      <c r="H95" s="1577"/>
      <c r="I95" s="1577"/>
      <c r="J95" s="1577"/>
      <c r="K95" s="1577"/>
      <c r="L95" s="1577"/>
      <c r="M95" s="1577"/>
      <c r="N95" s="1577"/>
      <c r="O95" s="1577"/>
      <c r="P95" s="1577"/>
      <c r="Q95" s="1577"/>
      <c r="R95" s="1577"/>
      <c r="S95" s="1577"/>
      <c r="T95" s="1577"/>
      <c r="U95" s="1577"/>
      <c r="V95" s="1577"/>
      <c r="W95" s="1577"/>
      <c r="X95" s="1577"/>
      <c r="Y95" s="1577"/>
      <c r="Z95" s="1577"/>
      <c r="AA95" s="1577"/>
      <c r="AB95" s="1577"/>
      <c r="AC95" s="1577"/>
      <c r="AD95" s="1577"/>
      <c r="AE95" s="1577"/>
      <c r="AF95" s="1577"/>
      <c r="AG95" s="1577"/>
      <c r="AH95" s="1577"/>
      <c r="AI95" s="1577"/>
      <c r="AJ95" s="1577"/>
      <c r="AK95" s="1577"/>
      <c r="AL95" s="1577"/>
      <c r="AM95" s="1578"/>
      <c r="AN95" s="1577"/>
      <c r="AO95" s="1577"/>
      <c r="AP95" s="1577"/>
      <c r="AQ95" s="1577"/>
      <c r="AR95" s="1577"/>
      <c r="AS95" s="1577"/>
      <c r="AT95" s="1577"/>
      <c r="AU95" s="1577"/>
      <c r="AV95" s="1577"/>
      <c r="AW95" s="1577"/>
      <c r="AX95" s="1577"/>
      <c r="AY95" s="1577"/>
      <c r="AZ95" s="1577"/>
      <c r="BA95" s="1577"/>
      <c r="BB95" s="1577"/>
      <c r="BC95" s="1577"/>
      <c r="BD95" s="1577"/>
      <c r="BE95" s="1577"/>
      <c r="BF95" s="1577"/>
      <c r="BG95" s="1577"/>
      <c r="BH95" s="1577"/>
      <c r="BI95" s="1577"/>
      <c r="BJ95" s="1577"/>
      <c r="BK95" s="148"/>
      <c r="BL95" s="148"/>
    </row>
    <row r="96" spans="1:64" s="117" customFormat="1" ht="18.75" customHeight="1" x14ac:dyDescent="0.15">
      <c r="A96" s="144">
        <v>95</v>
      </c>
      <c r="B96" s="148"/>
      <c r="C96" s="148"/>
      <c r="D96" s="164"/>
      <c r="E96" s="1644" t="s">
        <v>453</v>
      </c>
      <c r="F96" s="1645"/>
      <c r="G96" s="1645"/>
      <c r="H96" s="1645"/>
      <c r="I96" s="1645"/>
      <c r="J96" s="1645"/>
      <c r="K96" s="1645"/>
      <c r="L96" s="1645"/>
      <c r="M96" s="1645"/>
      <c r="N96" s="1645"/>
      <c r="O96" s="1645"/>
      <c r="P96" s="1645"/>
      <c r="Q96" s="1645"/>
      <c r="R96" s="1645"/>
      <c r="S96" s="1645"/>
      <c r="T96" s="1645"/>
      <c r="U96" s="1645"/>
      <c r="V96" s="1646"/>
      <c r="W96" s="559"/>
      <c r="X96" s="560"/>
      <c r="Y96" s="560"/>
      <c r="Z96" s="560"/>
      <c r="AA96" s="560"/>
      <c r="AB96" s="560"/>
      <c r="AC96" s="560"/>
      <c r="AD96" s="560"/>
      <c r="AE96" s="296"/>
      <c r="AF96" s="560"/>
      <c r="AG96" s="560"/>
      <c r="AH96" s="560"/>
      <c r="AI96" s="560"/>
      <c r="AJ96" s="560"/>
      <c r="AK96" s="296"/>
      <c r="AL96" s="297"/>
      <c r="AM96" s="188"/>
      <c r="AN96" s="1373" t="s">
        <v>56</v>
      </c>
      <c r="AO96" s="1374"/>
      <c r="AP96" s="1374"/>
      <c r="AQ96" s="1374"/>
      <c r="AR96" s="1374"/>
      <c r="AS96" s="1374"/>
      <c r="AT96" s="1374"/>
      <c r="AU96" s="1374"/>
      <c r="AV96" s="1374"/>
      <c r="AW96" s="1374"/>
      <c r="AX96" s="1374"/>
      <c r="AY96" s="1374"/>
      <c r="AZ96" s="1374"/>
      <c r="BA96" s="1374"/>
      <c r="BB96" s="1374"/>
      <c r="BC96" s="1374"/>
      <c r="BD96" s="1374"/>
      <c r="BE96" s="1374"/>
      <c r="BF96" s="1374"/>
      <c r="BG96" s="1374"/>
      <c r="BH96" s="1374"/>
      <c r="BI96" s="1374"/>
      <c r="BJ96" s="1374"/>
      <c r="BK96" s="1375"/>
      <c r="BL96" s="148"/>
    </row>
    <row r="97" spans="1:64" s="117" customFormat="1" ht="18.75" customHeight="1" x14ac:dyDescent="0.15">
      <c r="A97" s="144">
        <v>96</v>
      </c>
      <c r="B97" s="148"/>
      <c r="C97" s="148"/>
      <c r="D97" s="164"/>
      <c r="E97" s="1647"/>
      <c r="F97" s="1648"/>
      <c r="G97" s="1648"/>
      <c r="H97" s="1648"/>
      <c r="I97" s="1648"/>
      <c r="J97" s="1648"/>
      <c r="K97" s="1648"/>
      <c r="L97" s="1648"/>
      <c r="M97" s="1648"/>
      <c r="N97" s="1648"/>
      <c r="O97" s="1648"/>
      <c r="P97" s="1648"/>
      <c r="Q97" s="1648"/>
      <c r="R97" s="1648"/>
      <c r="S97" s="1648"/>
      <c r="T97" s="1648"/>
      <c r="U97" s="1648"/>
      <c r="V97" s="1649"/>
      <c r="W97" s="893"/>
      <c r="X97" s="844"/>
      <c r="Y97" s="844"/>
      <c r="Z97" s="844"/>
      <c r="AA97" s="844"/>
      <c r="AB97" s="844"/>
      <c r="AC97" s="844"/>
      <c r="AD97" s="844"/>
      <c r="AE97" s="300"/>
      <c r="AF97" s="844"/>
      <c r="AG97" s="844"/>
      <c r="AH97" s="844"/>
      <c r="AI97" s="844"/>
      <c r="AJ97" s="844"/>
      <c r="AK97" s="300"/>
      <c r="AL97" s="301"/>
      <c r="AM97" s="188"/>
      <c r="AN97" s="1376"/>
      <c r="AO97" s="1377"/>
      <c r="AP97" s="1377"/>
      <c r="AQ97" s="1377"/>
      <c r="AR97" s="1377"/>
      <c r="AS97" s="1377"/>
      <c r="AT97" s="1377"/>
      <c r="AU97" s="1377"/>
      <c r="AV97" s="1377"/>
      <c r="AW97" s="1377"/>
      <c r="AX97" s="1377"/>
      <c r="AY97" s="1377"/>
      <c r="AZ97" s="1377"/>
      <c r="BA97" s="1377"/>
      <c r="BB97" s="1377"/>
      <c r="BC97" s="1377"/>
      <c r="BD97" s="1377"/>
      <c r="BE97" s="1377"/>
      <c r="BF97" s="1377"/>
      <c r="BG97" s="1377"/>
      <c r="BH97" s="1377"/>
      <c r="BI97" s="1377"/>
      <c r="BJ97" s="1377"/>
      <c r="BK97" s="1378"/>
      <c r="BL97" s="148"/>
    </row>
    <row r="98" spans="1:64" s="117" customFormat="1" ht="18.75" customHeight="1" thickBot="1" x14ac:dyDescent="0.2">
      <c r="A98" s="144">
        <v>97</v>
      </c>
      <c r="B98" s="148"/>
      <c r="C98" s="148"/>
      <c r="D98" s="152"/>
      <c r="E98" s="1650"/>
      <c r="F98" s="1651"/>
      <c r="G98" s="1651"/>
      <c r="H98" s="1651"/>
      <c r="I98" s="1651"/>
      <c r="J98" s="1651"/>
      <c r="K98" s="1651"/>
      <c r="L98" s="1651"/>
      <c r="M98" s="1651"/>
      <c r="N98" s="1651"/>
      <c r="O98" s="1651"/>
      <c r="P98" s="1651"/>
      <c r="Q98" s="1651"/>
      <c r="R98" s="1651"/>
      <c r="S98" s="1651"/>
      <c r="T98" s="1651"/>
      <c r="U98" s="1651"/>
      <c r="V98" s="1652"/>
      <c r="W98" s="561"/>
      <c r="X98" s="562"/>
      <c r="Y98" s="562"/>
      <c r="Z98" s="562"/>
      <c r="AA98" s="562"/>
      <c r="AB98" s="562"/>
      <c r="AC98" s="562"/>
      <c r="AD98" s="562"/>
      <c r="AE98" s="298" t="s">
        <v>408</v>
      </c>
      <c r="AF98" s="562"/>
      <c r="AG98" s="562"/>
      <c r="AH98" s="562"/>
      <c r="AI98" s="562"/>
      <c r="AJ98" s="562"/>
      <c r="AK98" s="298" t="s">
        <v>409</v>
      </c>
      <c r="AL98" s="299"/>
      <c r="AM98" s="188"/>
      <c r="AN98" s="1379"/>
      <c r="AO98" s="1380"/>
      <c r="AP98" s="1380"/>
      <c r="AQ98" s="1380"/>
      <c r="AR98" s="1380"/>
      <c r="AS98" s="1380"/>
      <c r="AT98" s="1380"/>
      <c r="AU98" s="1380"/>
      <c r="AV98" s="1380"/>
      <c r="AW98" s="1380"/>
      <c r="AX98" s="1380"/>
      <c r="AY98" s="1380"/>
      <c r="AZ98" s="1380"/>
      <c r="BA98" s="1380"/>
      <c r="BB98" s="1380"/>
      <c r="BC98" s="1380"/>
      <c r="BD98" s="1380"/>
      <c r="BE98" s="1380"/>
      <c r="BF98" s="1380"/>
      <c r="BG98" s="1380"/>
      <c r="BH98" s="1380"/>
      <c r="BI98" s="1380"/>
      <c r="BJ98" s="1380"/>
      <c r="BK98" s="1381"/>
      <c r="BL98" s="148"/>
    </row>
    <row r="99" spans="1:64" s="117" customFormat="1" ht="18.75" customHeight="1" x14ac:dyDescent="0.15">
      <c r="A99" s="144">
        <v>98</v>
      </c>
      <c r="B99" s="148"/>
      <c r="C99" s="148"/>
      <c r="D99" s="189"/>
      <c r="E99" s="1373" t="s">
        <v>2</v>
      </c>
      <c r="F99" s="1374"/>
      <c r="G99" s="1374"/>
      <c r="H99" s="1374"/>
      <c r="I99" s="1388" t="s">
        <v>100</v>
      </c>
      <c r="J99" s="1374"/>
      <c r="K99" s="1374"/>
      <c r="L99" s="1374"/>
      <c r="M99" s="1374"/>
      <c r="N99" s="1374"/>
      <c r="O99" s="1374"/>
      <c r="P99" s="1374"/>
      <c r="Q99" s="1374"/>
      <c r="R99" s="1374"/>
      <c r="S99" s="1374"/>
      <c r="T99" s="1374"/>
      <c r="U99" s="1374"/>
      <c r="V99" s="1539"/>
      <c r="W99" s="1388" t="s">
        <v>184</v>
      </c>
      <c r="X99" s="1374"/>
      <c r="Y99" s="1374"/>
      <c r="Z99" s="1374"/>
      <c r="AA99" s="1374"/>
      <c r="AB99" s="1374"/>
      <c r="AC99" s="1374"/>
      <c r="AD99" s="1374"/>
      <c r="AE99" s="1552"/>
      <c r="AF99" s="1555" t="s">
        <v>190</v>
      </c>
      <c r="AG99" s="1556"/>
      <c r="AH99" s="1556"/>
      <c r="AI99" s="1556"/>
      <c r="AJ99" s="1556"/>
      <c r="AK99" s="1556"/>
      <c r="AL99" s="1557"/>
      <c r="AM99" s="188"/>
      <c r="AN99" s="1382" t="s">
        <v>455</v>
      </c>
      <c r="AO99" s="1383"/>
      <c r="AP99" s="1383"/>
      <c r="AQ99" s="1383"/>
      <c r="AR99" s="1383"/>
      <c r="AS99" s="1383"/>
      <c r="AT99" s="1200" t="s">
        <v>516</v>
      </c>
      <c r="AU99" s="1200"/>
      <c r="AV99" s="1200"/>
      <c r="AW99" s="1200"/>
      <c r="AX99" s="1200" t="s">
        <v>518</v>
      </c>
      <c r="AY99" s="1201"/>
      <c r="AZ99" s="1201"/>
      <c r="BA99" s="1201"/>
      <c r="BB99" s="1200" t="s">
        <v>117</v>
      </c>
      <c r="BC99" s="1200"/>
      <c r="BD99" s="1200"/>
      <c r="BE99" s="1200"/>
      <c r="BF99" s="1388" t="s">
        <v>6</v>
      </c>
      <c r="BG99" s="1374"/>
      <c r="BH99" s="1374"/>
      <c r="BI99" s="1374"/>
      <c r="BJ99" s="1374"/>
      <c r="BK99" s="1375"/>
      <c r="BL99" s="148"/>
    </row>
    <row r="100" spans="1:64" s="117" customFormat="1" ht="18.75" customHeight="1" x14ac:dyDescent="0.15">
      <c r="A100" s="144">
        <v>99</v>
      </c>
      <c r="B100" s="148"/>
      <c r="C100" s="148"/>
      <c r="D100" s="189"/>
      <c r="E100" s="1376"/>
      <c r="F100" s="1377"/>
      <c r="G100" s="1377"/>
      <c r="H100" s="1377"/>
      <c r="I100" s="1389"/>
      <c r="J100" s="1377"/>
      <c r="K100" s="1377"/>
      <c r="L100" s="1377"/>
      <c r="M100" s="1377"/>
      <c r="N100" s="1377"/>
      <c r="O100" s="1377"/>
      <c r="P100" s="1377"/>
      <c r="Q100" s="1377"/>
      <c r="R100" s="1377"/>
      <c r="S100" s="1377"/>
      <c r="T100" s="1377"/>
      <c r="U100" s="1377"/>
      <c r="V100" s="1551"/>
      <c r="W100" s="1389"/>
      <c r="X100" s="1377"/>
      <c r="Y100" s="1377"/>
      <c r="Z100" s="1377"/>
      <c r="AA100" s="1377"/>
      <c r="AB100" s="1377"/>
      <c r="AC100" s="1377"/>
      <c r="AD100" s="1377"/>
      <c r="AE100" s="1553"/>
      <c r="AF100" s="1558"/>
      <c r="AG100" s="1559"/>
      <c r="AH100" s="1559"/>
      <c r="AI100" s="1559"/>
      <c r="AJ100" s="1559"/>
      <c r="AK100" s="1559"/>
      <c r="AL100" s="1560"/>
      <c r="AM100" s="188"/>
      <c r="AN100" s="1384"/>
      <c r="AO100" s="1385"/>
      <c r="AP100" s="1385"/>
      <c r="AQ100" s="1385"/>
      <c r="AR100" s="1385"/>
      <c r="AS100" s="1385"/>
      <c r="AT100" s="1204"/>
      <c r="AU100" s="1204"/>
      <c r="AV100" s="1204"/>
      <c r="AW100" s="1204"/>
      <c r="AX100" s="1202"/>
      <c r="AY100" s="1202"/>
      <c r="AZ100" s="1202"/>
      <c r="BA100" s="1202"/>
      <c r="BB100" s="1204"/>
      <c r="BC100" s="1204"/>
      <c r="BD100" s="1204"/>
      <c r="BE100" s="1204"/>
      <c r="BF100" s="1389"/>
      <c r="BG100" s="1377"/>
      <c r="BH100" s="1377"/>
      <c r="BI100" s="1377"/>
      <c r="BJ100" s="1377"/>
      <c r="BK100" s="1378"/>
      <c r="BL100" s="148"/>
    </row>
    <row r="101" spans="1:64" s="117" customFormat="1" ht="18.75" customHeight="1" thickBot="1" x14ac:dyDescent="0.2">
      <c r="A101" s="144">
        <v>100</v>
      </c>
      <c r="B101" s="148"/>
      <c r="C101" s="148"/>
      <c r="D101" s="189"/>
      <c r="E101" s="1379"/>
      <c r="F101" s="1380"/>
      <c r="G101" s="1380"/>
      <c r="H101" s="1380"/>
      <c r="I101" s="1390"/>
      <c r="J101" s="1380"/>
      <c r="K101" s="1380"/>
      <c r="L101" s="1380"/>
      <c r="M101" s="1380"/>
      <c r="N101" s="1380"/>
      <c r="O101" s="1380"/>
      <c r="P101" s="1380"/>
      <c r="Q101" s="1380"/>
      <c r="R101" s="1380"/>
      <c r="S101" s="1380"/>
      <c r="T101" s="1380"/>
      <c r="U101" s="1380"/>
      <c r="V101" s="1540"/>
      <c r="W101" s="1390"/>
      <c r="X101" s="1380"/>
      <c r="Y101" s="1380"/>
      <c r="Z101" s="1380"/>
      <c r="AA101" s="1380"/>
      <c r="AB101" s="1380"/>
      <c r="AC101" s="1380"/>
      <c r="AD101" s="1380"/>
      <c r="AE101" s="1554"/>
      <c r="AF101" s="1561"/>
      <c r="AG101" s="1562"/>
      <c r="AH101" s="1562"/>
      <c r="AI101" s="1562"/>
      <c r="AJ101" s="1562"/>
      <c r="AK101" s="1562"/>
      <c r="AL101" s="1563"/>
      <c r="AM101" s="188"/>
      <c r="AN101" s="1386"/>
      <c r="AO101" s="1387"/>
      <c r="AP101" s="1387"/>
      <c r="AQ101" s="1387"/>
      <c r="AR101" s="1387"/>
      <c r="AS101" s="1387"/>
      <c r="AT101" s="1205"/>
      <c r="AU101" s="1205"/>
      <c r="AV101" s="1205"/>
      <c r="AW101" s="1205"/>
      <c r="AX101" s="1203"/>
      <c r="AY101" s="1203"/>
      <c r="AZ101" s="1203"/>
      <c r="BA101" s="1203"/>
      <c r="BB101" s="1205"/>
      <c r="BC101" s="1205"/>
      <c r="BD101" s="1205"/>
      <c r="BE101" s="1205"/>
      <c r="BF101" s="1390"/>
      <c r="BG101" s="1380"/>
      <c r="BH101" s="1380"/>
      <c r="BI101" s="1380"/>
      <c r="BJ101" s="1380"/>
      <c r="BK101" s="1381"/>
      <c r="BL101" s="148"/>
    </row>
    <row r="102" spans="1:64" s="117" customFormat="1" ht="18.75" customHeight="1" x14ac:dyDescent="0.15">
      <c r="A102" s="144">
        <v>101</v>
      </c>
      <c r="B102" s="148"/>
      <c r="C102" s="148"/>
      <c r="D102" s="189"/>
      <c r="E102" s="1615" t="s">
        <v>505</v>
      </c>
      <c r="F102" s="1616"/>
      <c r="G102" s="1616"/>
      <c r="H102" s="1617"/>
      <c r="I102" s="1801"/>
      <c r="J102" s="1802"/>
      <c r="K102" s="1802"/>
      <c r="L102" s="1802"/>
      <c r="M102" s="1802"/>
      <c r="N102" s="1802"/>
      <c r="O102" s="1802"/>
      <c r="P102" s="1802"/>
      <c r="Q102" s="1802"/>
      <c r="R102" s="1802"/>
      <c r="S102" s="1802"/>
      <c r="T102" s="1802"/>
      <c r="U102" s="1802"/>
      <c r="V102" s="1803"/>
      <c r="W102" s="520"/>
      <c r="X102" s="517"/>
      <c r="Y102" s="253"/>
      <c r="Z102" s="517"/>
      <c r="AA102" s="517"/>
      <c r="AB102" s="517"/>
      <c r="AC102" s="517"/>
      <c r="AD102" s="253"/>
      <c r="AE102" s="254"/>
      <c r="AF102" s="563"/>
      <c r="AG102" s="400"/>
      <c r="AH102" s="400"/>
      <c r="AI102" s="400"/>
      <c r="AJ102" s="400"/>
      <c r="AK102" s="400"/>
      <c r="AL102" s="269"/>
      <c r="AM102" s="188"/>
      <c r="AN102" s="522"/>
      <c r="AO102" s="400"/>
      <c r="AP102" s="400"/>
      <c r="AQ102" s="400"/>
      <c r="AR102" s="400"/>
      <c r="AS102" s="347"/>
      <c r="AT102" s="399"/>
      <c r="AU102" s="400"/>
      <c r="AV102" s="400"/>
      <c r="AW102" s="262"/>
      <c r="AX102" s="399"/>
      <c r="AY102" s="400"/>
      <c r="AZ102" s="400"/>
      <c r="BA102" s="262"/>
      <c r="BB102" s="399"/>
      <c r="BC102" s="400"/>
      <c r="BD102" s="400"/>
      <c r="BE102" s="262"/>
      <c r="BF102" s="1391" t="s">
        <v>179</v>
      </c>
      <c r="BG102" s="1392"/>
      <c r="BH102" s="1392"/>
      <c r="BI102" s="1392"/>
      <c r="BJ102" s="1392"/>
      <c r="BK102" s="1393"/>
      <c r="BL102" s="148"/>
    </row>
    <row r="103" spans="1:64" s="117" customFormat="1" ht="18.75" customHeight="1" x14ac:dyDescent="0.15">
      <c r="A103" s="144">
        <v>102</v>
      </c>
      <c r="B103" s="148"/>
      <c r="C103" s="148"/>
      <c r="D103" s="189"/>
      <c r="E103" s="1618"/>
      <c r="F103" s="1619"/>
      <c r="G103" s="1619"/>
      <c r="H103" s="1620"/>
      <c r="I103" s="1801"/>
      <c r="J103" s="1802"/>
      <c r="K103" s="1802"/>
      <c r="L103" s="1802"/>
      <c r="M103" s="1802"/>
      <c r="N103" s="1802"/>
      <c r="O103" s="1802"/>
      <c r="P103" s="1802"/>
      <c r="Q103" s="1802"/>
      <c r="R103" s="1802"/>
      <c r="S103" s="1802"/>
      <c r="T103" s="1802"/>
      <c r="U103" s="1802"/>
      <c r="V103" s="1803"/>
      <c r="W103" s="534"/>
      <c r="X103" s="533"/>
      <c r="Y103" s="264"/>
      <c r="Z103" s="533"/>
      <c r="AA103" s="533"/>
      <c r="AB103" s="533"/>
      <c r="AC103" s="533"/>
      <c r="AD103" s="264"/>
      <c r="AE103" s="265"/>
      <c r="AF103" s="747"/>
      <c r="AG103" s="533"/>
      <c r="AH103" s="533"/>
      <c r="AI103" s="533"/>
      <c r="AJ103" s="533"/>
      <c r="AK103" s="533"/>
      <c r="AL103" s="271"/>
      <c r="AM103" s="188"/>
      <c r="AN103" s="555"/>
      <c r="AO103" s="533"/>
      <c r="AP103" s="533"/>
      <c r="AQ103" s="533"/>
      <c r="AR103" s="533"/>
      <c r="AS103" s="345"/>
      <c r="AT103" s="534"/>
      <c r="AU103" s="533"/>
      <c r="AV103" s="533"/>
      <c r="AW103" s="266"/>
      <c r="AX103" s="534"/>
      <c r="AY103" s="533"/>
      <c r="AZ103" s="533"/>
      <c r="BA103" s="266"/>
      <c r="BB103" s="534"/>
      <c r="BC103" s="533"/>
      <c r="BD103" s="533"/>
      <c r="BE103" s="266"/>
      <c r="BF103" s="1370"/>
      <c r="BG103" s="1371"/>
      <c r="BH103" s="1371"/>
      <c r="BI103" s="1371"/>
      <c r="BJ103" s="1371"/>
      <c r="BK103" s="1372"/>
      <c r="BL103" s="148"/>
    </row>
    <row r="104" spans="1:64" s="117" customFormat="1" ht="18.75" customHeight="1" x14ac:dyDescent="0.15">
      <c r="A104" s="144">
        <v>103</v>
      </c>
      <c r="B104" s="148"/>
      <c r="C104" s="148"/>
      <c r="D104" s="164"/>
      <c r="E104" s="1618"/>
      <c r="F104" s="1619"/>
      <c r="G104" s="1619"/>
      <c r="H104" s="1620"/>
      <c r="I104" s="1804"/>
      <c r="J104" s="1805"/>
      <c r="K104" s="1805"/>
      <c r="L104" s="1805"/>
      <c r="M104" s="1805"/>
      <c r="N104" s="1805"/>
      <c r="O104" s="1805"/>
      <c r="P104" s="1805"/>
      <c r="Q104" s="1805"/>
      <c r="R104" s="1805"/>
      <c r="S104" s="1805"/>
      <c r="T104" s="1805"/>
      <c r="U104" s="1805"/>
      <c r="V104" s="1806"/>
      <c r="W104" s="521"/>
      <c r="X104" s="519"/>
      <c r="Y104" s="255" t="s">
        <v>408</v>
      </c>
      <c r="Z104" s="519"/>
      <c r="AA104" s="519"/>
      <c r="AB104" s="519"/>
      <c r="AC104" s="519"/>
      <c r="AD104" s="255" t="s">
        <v>409</v>
      </c>
      <c r="AE104" s="256"/>
      <c r="AF104" s="601"/>
      <c r="AG104" s="519"/>
      <c r="AH104" s="519"/>
      <c r="AI104" s="519"/>
      <c r="AJ104" s="519"/>
      <c r="AK104" s="519"/>
      <c r="AL104" s="259" t="s">
        <v>417</v>
      </c>
      <c r="AM104" s="188"/>
      <c r="AN104" s="518"/>
      <c r="AO104" s="519"/>
      <c r="AP104" s="519"/>
      <c r="AQ104" s="519"/>
      <c r="AR104" s="519"/>
      <c r="AS104" s="348" t="s">
        <v>436</v>
      </c>
      <c r="AT104" s="521"/>
      <c r="AU104" s="519"/>
      <c r="AV104" s="519"/>
      <c r="AW104" s="263" t="s">
        <v>417</v>
      </c>
      <c r="AX104" s="521"/>
      <c r="AY104" s="519"/>
      <c r="AZ104" s="519"/>
      <c r="BA104" s="263" t="s">
        <v>417</v>
      </c>
      <c r="BB104" s="521"/>
      <c r="BC104" s="519"/>
      <c r="BD104" s="519"/>
      <c r="BE104" s="263" t="s">
        <v>417</v>
      </c>
      <c r="BF104" s="1370"/>
      <c r="BG104" s="1371"/>
      <c r="BH104" s="1371"/>
      <c r="BI104" s="1371"/>
      <c r="BJ104" s="1371"/>
      <c r="BK104" s="1372"/>
      <c r="BL104" s="148"/>
    </row>
    <row r="105" spans="1:64" s="117" customFormat="1" ht="18.75" customHeight="1" x14ac:dyDescent="0.15">
      <c r="A105" s="144">
        <v>104</v>
      </c>
      <c r="B105" s="148"/>
      <c r="C105" s="148"/>
      <c r="D105" s="164"/>
      <c r="E105" s="1798" t="s">
        <v>158</v>
      </c>
      <c r="F105" s="1799"/>
      <c r="G105" s="1799"/>
      <c r="H105" s="1800"/>
      <c r="I105" s="1807"/>
      <c r="J105" s="1808"/>
      <c r="K105" s="1808"/>
      <c r="L105" s="1808"/>
      <c r="M105" s="1808"/>
      <c r="N105" s="1808"/>
      <c r="O105" s="1808"/>
      <c r="P105" s="1808"/>
      <c r="Q105" s="1808"/>
      <c r="R105" s="1808"/>
      <c r="S105" s="1808"/>
      <c r="T105" s="1808"/>
      <c r="U105" s="1808"/>
      <c r="V105" s="1809"/>
      <c r="W105" s="399"/>
      <c r="X105" s="400"/>
      <c r="Y105" s="260"/>
      <c r="Z105" s="400"/>
      <c r="AA105" s="400"/>
      <c r="AB105" s="400"/>
      <c r="AC105" s="400"/>
      <c r="AD105" s="260"/>
      <c r="AE105" s="261"/>
      <c r="AF105" s="563"/>
      <c r="AG105" s="400"/>
      <c r="AH105" s="400"/>
      <c r="AI105" s="400"/>
      <c r="AJ105" s="400"/>
      <c r="AK105" s="400"/>
      <c r="AL105" s="269"/>
      <c r="AM105" s="188"/>
      <c r="AN105" s="522"/>
      <c r="AO105" s="400"/>
      <c r="AP105" s="400"/>
      <c r="AQ105" s="400"/>
      <c r="AR105" s="400"/>
      <c r="AS105" s="347"/>
      <c r="AT105" s="399"/>
      <c r="AU105" s="400"/>
      <c r="AV105" s="400"/>
      <c r="AW105" s="262"/>
      <c r="AX105" s="399"/>
      <c r="AY105" s="400"/>
      <c r="AZ105" s="400"/>
      <c r="BA105" s="262"/>
      <c r="BB105" s="399"/>
      <c r="BC105" s="400"/>
      <c r="BD105" s="400"/>
      <c r="BE105" s="262"/>
      <c r="BF105" s="1370" t="s">
        <v>179</v>
      </c>
      <c r="BG105" s="1371"/>
      <c r="BH105" s="1371"/>
      <c r="BI105" s="1371"/>
      <c r="BJ105" s="1371"/>
      <c r="BK105" s="1372"/>
      <c r="BL105" s="148"/>
    </row>
    <row r="106" spans="1:64" s="117" customFormat="1" ht="18.75" customHeight="1" x14ac:dyDescent="0.15">
      <c r="A106" s="144">
        <v>105</v>
      </c>
      <c r="B106" s="148"/>
      <c r="C106" s="148"/>
      <c r="D106" s="164"/>
      <c r="E106" s="1798"/>
      <c r="F106" s="1799"/>
      <c r="G106" s="1799"/>
      <c r="H106" s="1800"/>
      <c r="I106" s="1801"/>
      <c r="J106" s="1802"/>
      <c r="K106" s="1802"/>
      <c r="L106" s="1802"/>
      <c r="M106" s="1802"/>
      <c r="N106" s="1802"/>
      <c r="O106" s="1802"/>
      <c r="P106" s="1802"/>
      <c r="Q106" s="1802"/>
      <c r="R106" s="1802"/>
      <c r="S106" s="1802"/>
      <c r="T106" s="1802"/>
      <c r="U106" s="1802"/>
      <c r="V106" s="1803"/>
      <c r="W106" s="534"/>
      <c r="X106" s="533"/>
      <c r="Y106" s="264"/>
      <c r="Z106" s="533"/>
      <c r="AA106" s="533"/>
      <c r="AB106" s="533"/>
      <c r="AC106" s="533"/>
      <c r="AD106" s="264"/>
      <c r="AE106" s="265"/>
      <c r="AF106" s="747"/>
      <c r="AG106" s="533"/>
      <c r="AH106" s="533"/>
      <c r="AI106" s="533"/>
      <c r="AJ106" s="533"/>
      <c r="AK106" s="533"/>
      <c r="AL106" s="271"/>
      <c r="AM106" s="188"/>
      <c r="AN106" s="555"/>
      <c r="AO106" s="533"/>
      <c r="AP106" s="533"/>
      <c r="AQ106" s="533"/>
      <c r="AR106" s="533"/>
      <c r="AS106" s="345"/>
      <c r="AT106" s="534"/>
      <c r="AU106" s="533"/>
      <c r="AV106" s="533"/>
      <c r="AW106" s="266"/>
      <c r="AX106" s="534"/>
      <c r="AY106" s="533"/>
      <c r="AZ106" s="533"/>
      <c r="BA106" s="266"/>
      <c r="BB106" s="534"/>
      <c r="BC106" s="533"/>
      <c r="BD106" s="533"/>
      <c r="BE106" s="266"/>
      <c r="BF106" s="1370"/>
      <c r="BG106" s="1371"/>
      <c r="BH106" s="1371"/>
      <c r="BI106" s="1371"/>
      <c r="BJ106" s="1371"/>
      <c r="BK106" s="1372"/>
      <c r="BL106" s="148"/>
    </row>
    <row r="107" spans="1:64" s="117" customFormat="1" ht="18.75" customHeight="1" x14ac:dyDescent="0.15">
      <c r="A107" s="144">
        <v>106</v>
      </c>
      <c r="B107" s="148"/>
      <c r="C107" s="148"/>
      <c r="D107" s="164"/>
      <c r="E107" s="1798"/>
      <c r="F107" s="1799"/>
      <c r="G107" s="1799"/>
      <c r="H107" s="1800"/>
      <c r="I107" s="1804"/>
      <c r="J107" s="1805"/>
      <c r="K107" s="1805"/>
      <c r="L107" s="1805"/>
      <c r="M107" s="1805"/>
      <c r="N107" s="1805"/>
      <c r="O107" s="1805"/>
      <c r="P107" s="1805"/>
      <c r="Q107" s="1805"/>
      <c r="R107" s="1805"/>
      <c r="S107" s="1805"/>
      <c r="T107" s="1805"/>
      <c r="U107" s="1805"/>
      <c r="V107" s="1806"/>
      <c r="W107" s="521"/>
      <c r="X107" s="519"/>
      <c r="Y107" s="255" t="s">
        <v>408</v>
      </c>
      <c r="Z107" s="519"/>
      <c r="AA107" s="519"/>
      <c r="AB107" s="519"/>
      <c r="AC107" s="519"/>
      <c r="AD107" s="255" t="s">
        <v>409</v>
      </c>
      <c r="AE107" s="256"/>
      <c r="AF107" s="601"/>
      <c r="AG107" s="519"/>
      <c r="AH107" s="519"/>
      <c r="AI107" s="519"/>
      <c r="AJ107" s="519"/>
      <c r="AK107" s="519"/>
      <c r="AL107" s="259" t="s">
        <v>417</v>
      </c>
      <c r="AM107" s="188"/>
      <c r="AN107" s="518"/>
      <c r="AO107" s="519"/>
      <c r="AP107" s="519"/>
      <c r="AQ107" s="519"/>
      <c r="AR107" s="519"/>
      <c r="AS107" s="348" t="s">
        <v>436</v>
      </c>
      <c r="AT107" s="521"/>
      <c r="AU107" s="519"/>
      <c r="AV107" s="519"/>
      <c r="AW107" s="263" t="s">
        <v>417</v>
      </c>
      <c r="AX107" s="521"/>
      <c r="AY107" s="519"/>
      <c r="AZ107" s="519"/>
      <c r="BA107" s="263" t="s">
        <v>417</v>
      </c>
      <c r="BB107" s="521"/>
      <c r="BC107" s="519"/>
      <c r="BD107" s="519"/>
      <c r="BE107" s="263" t="s">
        <v>417</v>
      </c>
      <c r="BF107" s="1370"/>
      <c r="BG107" s="1371"/>
      <c r="BH107" s="1371"/>
      <c r="BI107" s="1371"/>
      <c r="BJ107" s="1371"/>
      <c r="BK107" s="1372"/>
      <c r="BL107" s="148"/>
    </row>
    <row r="108" spans="1:64" s="117" customFormat="1" ht="18.75" customHeight="1" x14ac:dyDescent="0.15">
      <c r="A108" s="144">
        <v>107</v>
      </c>
      <c r="B108" s="148"/>
      <c r="C108" s="148"/>
      <c r="D108" s="164"/>
      <c r="E108" s="1798" t="s">
        <v>159</v>
      </c>
      <c r="F108" s="1799"/>
      <c r="G108" s="1799"/>
      <c r="H108" s="1800"/>
      <c r="I108" s="1807"/>
      <c r="J108" s="1808"/>
      <c r="K108" s="1808"/>
      <c r="L108" s="1808"/>
      <c r="M108" s="1808"/>
      <c r="N108" s="1808"/>
      <c r="O108" s="1808"/>
      <c r="P108" s="1808"/>
      <c r="Q108" s="1808"/>
      <c r="R108" s="1808"/>
      <c r="S108" s="1808"/>
      <c r="T108" s="1808"/>
      <c r="U108" s="1808"/>
      <c r="V108" s="1809"/>
      <c r="W108" s="399"/>
      <c r="X108" s="400"/>
      <c r="Y108" s="260"/>
      <c r="Z108" s="400"/>
      <c r="AA108" s="400"/>
      <c r="AB108" s="400"/>
      <c r="AC108" s="400"/>
      <c r="AD108" s="260"/>
      <c r="AE108" s="261"/>
      <c r="AF108" s="563"/>
      <c r="AG108" s="400"/>
      <c r="AH108" s="400"/>
      <c r="AI108" s="400"/>
      <c r="AJ108" s="400"/>
      <c r="AK108" s="400"/>
      <c r="AL108" s="269"/>
      <c r="AM108" s="188"/>
      <c r="AN108" s="522"/>
      <c r="AO108" s="400"/>
      <c r="AP108" s="400"/>
      <c r="AQ108" s="400"/>
      <c r="AR108" s="400"/>
      <c r="AS108" s="347"/>
      <c r="AT108" s="399"/>
      <c r="AU108" s="400"/>
      <c r="AV108" s="400"/>
      <c r="AW108" s="262"/>
      <c r="AX108" s="399"/>
      <c r="AY108" s="400"/>
      <c r="AZ108" s="400"/>
      <c r="BA108" s="262"/>
      <c r="BB108" s="399"/>
      <c r="BC108" s="400"/>
      <c r="BD108" s="400"/>
      <c r="BE108" s="262"/>
      <c r="BF108" s="1370" t="s">
        <v>179</v>
      </c>
      <c r="BG108" s="1371"/>
      <c r="BH108" s="1371"/>
      <c r="BI108" s="1371"/>
      <c r="BJ108" s="1371"/>
      <c r="BK108" s="1372"/>
      <c r="BL108" s="148"/>
    </row>
    <row r="109" spans="1:64" s="117" customFormat="1" ht="18.75" customHeight="1" x14ac:dyDescent="0.15">
      <c r="A109" s="144">
        <v>108</v>
      </c>
      <c r="B109" s="148"/>
      <c r="C109" s="148"/>
      <c r="D109" s="164"/>
      <c r="E109" s="1798"/>
      <c r="F109" s="1799"/>
      <c r="G109" s="1799"/>
      <c r="H109" s="1800"/>
      <c r="I109" s="1801"/>
      <c r="J109" s="1802"/>
      <c r="K109" s="1802"/>
      <c r="L109" s="1802"/>
      <c r="M109" s="1802"/>
      <c r="N109" s="1802"/>
      <c r="O109" s="1802"/>
      <c r="P109" s="1802"/>
      <c r="Q109" s="1802"/>
      <c r="R109" s="1802"/>
      <c r="S109" s="1802"/>
      <c r="T109" s="1802"/>
      <c r="U109" s="1802"/>
      <c r="V109" s="1803"/>
      <c r="W109" s="534"/>
      <c r="X109" s="533"/>
      <c r="Y109" s="264"/>
      <c r="Z109" s="533"/>
      <c r="AA109" s="533"/>
      <c r="AB109" s="533"/>
      <c r="AC109" s="533"/>
      <c r="AD109" s="264"/>
      <c r="AE109" s="265"/>
      <c r="AF109" s="747"/>
      <c r="AG109" s="533"/>
      <c r="AH109" s="533"/>
      <c r="AI109" s="533"/>
      <c r="AJ109" s="533"/>
      <c r="AK109" s="533"/>
      <c r="AL109" s="271"/>
      <c r="AM109" s="188"/>
      <c r="AN109" s="555"/>
      <c r="AO109" s="533"/>
      <c r="AP109" s="533"/>
      <c r="AQ109" s="533"/>
      <c r="AR109" s="533"/>
      <c r="AS109" s="345"/>
      <c r="AT109" s="534"/>
      <c r="AU109" s="533"/>
      <c r="AV109" s="533"/>
      <c r="AW109" s="266"/>
      <c r="AX109" s="534"/>
      <c r="AY109" s="533"/>
      <c r="AZ109" s="533"/>
      <c r="BA109" s="266"/>
      <c r="BB109" s="534"/>
      <c r="BC109" s="533"/>
      <c r="BD109" s="533"/>
      <c r="BE109" s="266"/>
      <c r="BF109" s="1370"/>
      <c r="BG109" s="1371"/>
      <c r="BH109" s="1371"/>
      <c r="BI109" s="1371"/>
      <c r="BJ109" s="1371"/>
      <c r="BK109" s="1372"/>
      <c r="BL109" s="148"/>
    </row>
    <row r="110" spans="1:64" s="117" customFormat="1" ht="18.75" customHeight="1" x14ac:dyDescent="0.15">
      <c r="A110" s="144">
        <v>109</v>
      </c>
      <c r="B110" s="148"/>
      <c r="C110" s="148"/>
      <c r="D110" s="164"/>
      <c r="E110" s="1798"/>
      <c r="F110" s="1799"/>
      <c r="G110" s="1799"/>
      <c r="H110" s="1800"/>
      <c r="I110" s="1804"/>
      <c r="J110" s="1805"/>
      <c r="K110" s="1805"/>
      <c r="L110" s="1805"/>
      <c r="M110" s="1805"/>
      <c r="N110" s="1805"/>
      <c r="O110" s="1805"/>
      <c r="P110" s="1805"/>
      <c r="Q110" s="1805"/>
      <c r="R110" s="1805"/>
      <c r="S110" s="1805"/>
      <c r="T110" s="1805"/>
      <c r="U110" s="1805"/>
      <c r="V110" s="1806"/>
      <c r="W110" s="521"/>
      <c r="X110" s="519"/>
      <c r="Y110" s="255" t="s">
        <v>408</v>
      </c>
      <c r="Z110" s="519"/>
      <c r="AA110" s="519"/>
      <c r="AB110" s="519"/>
      <c r="AC110" s="519"/>
      <c r="AD110" s="255" t="s">
        <v>409</v>
      </c>
      <c r="AE110" s="256"/>
      <c r="AF110" s="601"/>
      <c r="AG110" s="519"/>
      <c r="AH110" s="519"/>
      <c r="AI110" s="519"/>
      <c r="AJ110" s="519"/>
      <c r="AK110" s="519"/>
      <c r="AL110" s="259" t="s">
        <v>417</v>
      </c>
      <c r="AM110" s="188"/>
      <c r="AN110" s="518"/>
      <c r="AO110" s="519"/>
      <c r="AP110" s="519"/>
      <c r="AQ110" s="519"/>
      <c r="AR110" s="519"/>
      <c r="AS110" s="348" t="s">
        <v>436</v>
      </c>
      <c r="AT110" s="521"/>
      <c r="AU110" s="519"/>
      <c r="AV110" s="519"/>
      <c r="AW110" s="263" t="s">
        <v>417</v>
      </c>
      <c r="AX110" s="521"/>
      <c r="AY110" s="519"/>
      <c r="AZ110" s="519"/>
      <c r="BA110" s="263" t="s">
        <v>417</v>
      </c>
      <c r="BB110" s="521"/>
      <c r="BC110" s="519"/>
      <c r="BD110" s="519"/>
      <c r="BE110" s="263" t="s">
        <v>417</v>
      </c>
      <c r="BF110" s="1370"/>
      <c r="BG110" s="1371"/>
      <c r="BH110" s="1371"/>
      <c r="BI110" s="1371"/>
      <c r="BJ110" s="1371"/>
      <c r="BK110" s="1372"/>
      <c r="BL110" s="148"/>
    </row>
    <row r="111" spans="1:64" s="117" customFormat="1" ht="18.75" customHeight="1" x14ac:dyDescent="0.15">
      <c r="A111" s="144">
        <v>110</v>
      </c>
      <c r="B111" s="148"/>
      <c r="C111" s="148"/>
      <c r="D111" s="164"/>
      <c r="E111" s="1798" t="s">
        <v>497</v>
      </c>
      <c r="F111" s="1799"/>
      <c r="G111" s="1799"/>
      <c r="H111" s="1800"/>
      <c r="I111" s="1470" t="s">
        <v>498</v>
      </c>
      <c r="J111" s="1471"/>
      <c r="K111" s="1471"/>
      <c r="L111" s="1471"/>
      <c r="M111" s="1471"/>
      <c r="N111" s="1471"/>
      <c r="O111" s="1471"/>
      <c r="P111" s="1471"/>
      <c r="Q111" s="1471"/>
      <c r="R111" s="1471"/>
      <c r="S111" s="1471"/>
      <c r="T111" s="1471"/>
      <c r="U111" s="1471"/>
      <c r="V111" s="1472"/>
      <c r="W111" s="399"/>
      <c r="X111" s="400"/>
      <c r="Y111" s="260"/>
      <c r="Z111" s="400"/>
      <c r="AA111" s="400"/>
      <c r="AB111" s="400"/>
      <c r="AC111" s="400"/>
      <c r="AD111" s="260"/>
      <c r="AE111" s="261"/>
      <c r="AF111" s="563"/>
      <c r="AG111" s="400"/>
      <c r="AH111" s="400"/>
      <c r="AI111" s="400"/>
      <c r="AJ111" s="400"/>
      <c r="AK111" s="400"/>
      <c r="AL111" s="269"/>
      <c r="AM111" s="188"/>
      <c r="AN111" s="522"/>
      <c r="AO111" s="400"/>
      <c r="AP111" s="400"/>
      <c r="AQ111" s="400"/>
      <c r="AR111" s="400"/>
      <c r="AS111" s="347"/>
      <c r="AT111" s="399"/>
      <c r="AU111" s="400"/>
      <c r="AV111" s="400"/>
      <c r="AW111" s="262"/>
      <c r="AX111" s="399"/>
      <c r="AY111" s="400"/>
      <c r="AZ111" s="400"/>
      <c r="BA111" s="262"/>
      <c r="BB111" s="399"/>
      <c r="BC111" s="400"/>
      <c r="BD111" s="400"/>
      <c r="BE111" s="262"/>
      <c r="BF111" s="1370" t="s">
        <v>179</v>
      </c>
      <c r="BG111" s="1371"/>
      <c r="BH111" s="1371"/>
      <c r="BI111" s="1371"/>
      <c r="BJ111" s="1371"/>
      <c r="BK111" s="1372"/>
      <c r="BL111" s="148"/>
    </row>
    <row r="112" spans="1:64" s="117" customFormat="1" ht="18.75" customHeight="1" x14ac:dyDescent="0.15">
      <c r="A112" s="144">
        <v>111</v>
      </c>
      <c r="B112" s="148"/>
      <c r="C112" s="148"/>
      <c r="D112" s="164"/>
      <c r="E112" s="1798"/>
      <c r="F112" s="1799"/>
      <c r="G112" s="1799"/>
      <c r="H112" s="1800"/>
      <c r="I112" s="1473"/>
      <c r="J112" s="1474"/>
      <c r="K112" s="1474"/>
      <c r="L112" s="1474"/>
      <c r="M112" s="1474"/>
      <c r="N112" s="1474"/>
      <c r="O112" s="1474"/>
      <c r="P112" s="1474"/>
      <c r="Q112" s="1474"/>
      <c r="R112" s="1474"/>
      <c r="S112" s="1474"/>
      <c r="T112" s="1474"/>
      <c r="U112" s="1474"/>
      <c r="V112" s="1475"/>
      <c r="W112" s="534"/>
      <c r="X112" s="533"/>
      <c r="Y112" s="264"/>
      <c r="Z112" s="533"/>
      <c r="AA112" s="533"/>
      <c r="AB112" s="533"/>
      <c r="AC112" s="533"/>
      <c r="AD112" s="264"/>
      <c r="AE112" s="265"/>
      <c r="AF112" s="747"/>
      <c r="AG112" s="533"/>
      <c r="AH112" s="533"/>
      <c r="AI112" s="533"/>
      <c r="AJ112" s="533"/>
      <c r="AK112" s="533"/>
      <c r="AL112" s="271"/>
      <c r="AM112" s="188"/>
      <c r="AN112" s="555"/>
      <c r="AO112" s="533"/>
      <c r="AP112" s="533"/>
      <c r="AQ112" s="533"/>
      <c r="AR112" s="533"/>
      <c r="AS112" s="345"/>
      <c r="AT112" s="534"/>
      <c r="AU112" s="533"/>
      <c r="AV112" s="533"/>
      <c r="AW112" s="266"/>
      <c r="AX112" s="534"/>
      <c r="AY112" s="533"/>
      <c r="AZ112" s="533"/>
      <c r="BA112" s="266"/>
      <c r="BB112" s="534"/>
      <c r="BC112" s="533"/>
      <c r="BD112" s="533"/>
      <c r="BE112" s="266"/>
      <c r="BF112" s="1370"/>
      <c r="BG112" s="1371"/>
      <c r="BH112" s="1371"/>
      <c r="BI112" s="1371"/>
      <c r="BJ112" s="1371"/>
      <c r="BK112" s="1372"/>
      <c r="BL112" s="148"/>
    </row>
    <row r="113" spans="1:64" s="117" customFormat="1" ht="18.75" customHeight="1" x14ac:dyDescent="0.15">
      <c r="A113" s="144">
        <v>112</v>
      </c>
      <c r="B113" s="148"/>
      <c r="C113" s="148"/>
      <c r="D113" s="164"/>
      <c r="E113" s="1798"/>
      <c r="F113" s="1799"/>
      <c r="G113" s="1799"/>
      <c r="H113" s="1800"/>
      <c r="I113" s="1476"/>
      <c r="J113" s="1477"/>
      <c r="K113" s="1477"/>
      <c r="L113" s="1477"/>
      <c r="M113" s="1477"/>
      <c r="N113" s="1477"/>
      <c r="O113" s="1477"/>
      <c r="P113" s="1477"/>
      <c r="Q113" s="1477"/>
      <c r="R113" s="1477"/>
      <c r="S113" s="1477"/>
      <c r="T113" s="1477"/>
      <c r="U113" s="1477"/>
      <c r="V113" s="1478"/>
      <c r="W113" s="521"/>
      <c r="X113" s="519"/>
      <c r="Y113" s="255" t="s">
        <v>408</v>
      </c>
      <c r="Z113" s="519"/>
      <c r="AA113" s="519"/>
      <c r="AB113" s="519"/>
      <c r="AC113" s="519"/>
      <c r="AD113" s="255" t="s">
        <v>409</v>
      </c>
      <c r="AE113" s="256"/>
      <c r="AF113" s="601"/>
      <c r="AG113" s="519"/>
      <c r="AH113" s="519"/>
      <c r="AI113" s="519"/>
      <c r="AJ113" s="519"/>
      <c r="AK113" s="519"/>
      <c r="AL113" s="259" t="s">
        <v>417</v>
      </c>
      <c r="AM113" s="188"/>
      <c r="AN113" s="518"/>
      <c r="AO113" s="519"/>
      <c r="AP113" s="519"/>
      <c r="AQ113" s="519"/>
      <c r="AR113" s="519"/>
      <c r="AS113" s="348" t="s">
        <v>436</v>
      </c>
      <c r="AT113" s="521"/>
      <c r="AU113" s="519"/>
      <c r="AV113" s="519"/>
      <c r="AW113" s="263" t="s">
        <v>417</v>
      </c>
      <c r="AX113" s="521"/>
      <c r="AY113" s="519"/>
      <c r="AZ113" s="519"/>
      <c r="BA113" s="263" t="s">
        <v>417</v>
      </c>
      <c r="BB113" s="521"/>
      <c r="BC113" s="519"/>
      <c r="BD113" s="519"/>
      <c r="BE113" s="263" t="s">
        <v>417</v>
      </c>
      <c r="BF113" s="1370"/>
      <c r="BG113" s="1371"/>
      <c r="BH113" s="1371"/>
      <c r="BI113" s="1371"/>
      <c r="BJ113" s="1371"/>
      <c r="BK113" s="1372"/>
      <c r="BL113" s="148"/>
    </row>
    <row r="114" spans="1:64" s="117" customFormat="1" ht="18.75" customHeight="1" x14ac:dyDescent="0.15">
      <c r="A114" s="144">
        <v>113</v>
      </c>
      <c r="B114" s="148"/>
      <c r="C114" s="148"/>
      <c r="D114" s="164"/>
      <c r="E114" s="1606" t="s">
        <v>387</v>
      </c>
      <c r="F114" s="1607"/>
      <c r="G114" s="1607"/>
      <c r="H114" s="1608"/>
      <c r="I114" s="1633" t="s">
        <v>55</v>
      </c>
      <c r="J114" s="1634"/>
      <c r="K114" s="1634"/>
      <c r="L114" s="1634"/>
      <c r="M114" s="1634"/>
      <c r="N114" s="1634"/>
      <c r="O114" s="1634"/>
      <c r="P114" s="1634"/>
      <c r="Q114" s="1634"/>
      <c r="R114" s="1634"/>
      <c r="S114" s="1634"/>
      <c r="T114" s="1634"/>
      <c r="U114" s="1634"/>
      <c r="V114" s="1635"/>
      <c r="W114" s="399"/>
      <c r="X114" s="400"/>
      <c r="Y114" s="260"/>
      <c r="Z114" s="400"/>
      <c r="AA114" s="400"/>
      <c r="AB114" s="400"/>
      <c r="AC114" s="400"/>
      <c r="AD114" s="260"/>
      <c r="AE114" s="261"/>
      <c r="AF114" s="563"/>
      <c r="AG114" s="400"/>
      <c r="AH114" s="400"/>
      <c r="AI114" s="400"/>
      <c r="AJ114" s="400"/>
      <c r="AK114" s="400"/>
      <c r="AL114" s="269"/>
      <c r="AM114" s="188"/>
      <c r="AN114" s="522"/>
      <c r="AO114" s="400"/>
      <c r="AP114" s="400"/>
      <c r="AQ114" s="400"/>
      <c r="AR114" s="400"/>
      <c r="AS114" s="347"/>
      <c r="AT114" s="399"/>
      <c r="AU114" s="400"/>
      <c r="AV114" s="400"/>
      <c r="AW114" s="262"/>
      <c r="AX114" s="399"/>
      <c r="AY114" s="400"/>
      <c r="AZ114" s="400"/>
      <c r="BA114" s="262"/>
      <c r="BB114" s="399"/>
      <c r="BC114" s="400"/>
      <c r="BD114" s="400"/>
      <c r="BE114" s="262"/>
      <c r="BF114" s="1370" t="s">
        <v>180</v>
      </c>
      <c r="BG114" s="1371"/>
      <c r="BH114" s="1371"/>
      <c r="BI114" s="1371"/>
      <c r="BJ114" s="1371"/>
      <c r="BK114" s="1372"/>
      <c r="BL114" s="148"/>
    </row>
    <row r="115" spans="1:64" s="117" customFormat="1" ht="18.75" customHeight="1" x14ac:dyDescent="0.15">
      <c r="A115" s="144">
        <v>114</v>
      </c>
      <c r="B115" s="148"/>
      <c r="C115" s="148"/>
      <c r="D115" s="164"/>
      <c r="E115" s="1609"/>
      <c r="F115" s="1610"/>
      <c r="G115" s="1610"/>
      <c r="H115" s="1611"/>
      <c r="I115" s="1636"/>
      <c r="J115" s="1619"/>
      <c r="K115" s="1619"/>
      <c r="L115" s="1619"/>
      <c r="M115" s="1619"/>
      <c r="N115" s="1619"/>
      <c r="O115" s="1619"/>
      <c r="P115" s="1619"/>
      <c r="Q115" s="1619"/>
      <c r="R115" s="1619"/>
      <c r="S115" s="1619"/>
      <c r="T115" s="1619"/>
      <c r="U115" s="1619"/>
      <c r="V115" s="1620"/>
      <c r="W115" s="534"/>
      <c r="X115" s="533"/>
      <c r="Y115" s="264"/>
      <c r="Z115" s="533"/>
      <c r="AA115" s="533"/>
      <c r="AB115" s="533"/>
      <c r="AC115" s="533"/>
      <c r="AD115" s="264"/>
      <c r="AE115" s="265"/>
      <c r="AF115" s="747"/>
      <c r="AG115" s="533"/>
      <c r="AH115" s="533"/>
      <c r="AI115" s="533"/>
      <c r="AJ115" s="533"/>
      <c r="AK115" s="533"/>
      <c r="AL115" s="271"/>
      <c r="AM115" s="188"/>
      <c r="AN115" s="555"/>
      <c r="AO115" s="533"/>
      <c r="AP115" s="533"/>
      <c r="AQ115" s="533"/>
      <c r="AR115" s="533"/>
      <c r="AS115" s="345"/>
      <c r="AT115" s="534"/>
      <c r="AU115" s="533"/>
      <c r="AV115" s="533"/>
      <c r="AW115" s="266"/>
      <c r="AX115" s="534"/>
      <c r="AY115" s="533"/>
      <c r="AZ115" s="533"/>
      <c r="BA115" s="266"/>
      <c r="BB115" s="534"/>
      <c r="BC115" s="533"/>
      <c r="BD115" s="533"/>
      <c r="BE115" s="266"/>
      <c r="BF115" s="1370"/>
      <c r="BG115" s="1371"/>
      <c r="BH115" s="1371"/>
      <c r="BI115" s="1371"/>
      <c r="BJ115" s="1371"/>
      <c r="BK115" s="1372"/>
      <c r="BL115" s="148"/>
    </row>
    <row r="116" spans="1:64" s="117" customFormat="1" ht="18.75" customHeight="1" thickBot="1" x14ac:dyDescent="0.2">
      <c r="A116" s="144">
        <v>115</v>
      </c>
      <c r="B116" s="148"/>
      <c r="C116" s="148"/>
      <c r="D116" s="164"/>
      <c r="E116" s="1612"/>
      <c r="F116" s="1613"/>
      <c r="G116" s="1613"/>
      <c r="H116" s="1614"/>
      <c r="I116" s="1637"/>
      <c r="J116" s="1638"/>
      <c r="K116" s="1638"/>
      <c r="L116" s="1638"/>
      <c r="M116" s="1638"/>
      <c r="N116" s="1638"/>
      <c r="O116" s="1638"/>
      <c r="P116" s="1638"/>
      <c r="Q116" s="1638"/>
      <c r="R116" s="1638"/>
      <c r="S116" s="1638"/>
      <c r="T116" s="1638"/>
      <c r="U116" s="1638"/>
      <c r="V116" s="1639"/>
      <c r="W116" s="401"/>
      <c r="X116" s="402"/>
      <c r="Y116" s="277" t="s">
        <v>408</v>
      </c>
      <c r="Z116" s="402"/>
      <c r="AA116" s="402"/>
      <c r="AB116" s="402"/>
      <c r="AC116" s="402"/>
      <c r="AD116" s="277" t="s">
        <v>409</v>
      </c>
      <c r="AE116" s="295"/>
      <c r="AF116" s="634"/>
      <c r="AG116" s="402"/>
      <c r="AH116" s="402"/>
      <c r="AI116" s="402"/>
      <c r="AJ116" s="402"/>
      <c r="AK116" s="402"/>
      <c r="AL116" s="273" t="s">
        <v>417</v>
      </c>
      <c r="AM116" s="188"/>
      <c r="AN116" s="523"/>
      <c r="AO116" s="402"/>
      <c r="AP116" s="402"/>
      <c r="AQ116" s="402"/>
      <c r="AR116" s="402"/>
      <c r="AS116" s="349" t="s">
        <v>436</v>
      </c>
      <c r="AT116" s="401"/>
      <c r="AU116" s="402"/>
      <c r="AV116" s="402"/>
      <c r="AW116" s="276" t="s">
        <v>417</v>
      </c>
      <c r="AX116" s="401"/>
      <c r="AY116" s="402"/>
      <c r="AZ116" s="402"/>
      <c r="BA116" s="276" t="s">
        <v>417</v>
      </c>
      <c r="BB116" s="401"/>
      <c r="BC116" s="402"/>
      <c r="BD116" s="402"/>
      <c r="BE116" s="276" t="s">
        <v>417</v>
      </c>
      <c r="BF116" s="1621"/>
      <c r="BG116" s="1622"/>
      <c r="BH116" s="1622"/>
      <c r="BI116" s="1622"/>
      <c r="BJ116" s="1622"/>
      <c r="BK116" s="1623"/>
      <c r="BL116" s="148"/>
    </row>
    <row r="117" spans="1:64" s="117" customFormat="1" ht="18.75" customHeight="1" x14ac:dyDescent="0.15">
      <c r="A117" s="144">
        <v>116</v>
      </c>
      <c r="B117" s="148"/>
      <c r="C117" s="148"/>
      <c r="D117" s="164"/>
      <c r="E117" s="1604" t="s">
        <v>112</v>
      </c>
      <c r="F117" s="1604"/>
      <c r="G117" s="1604"/>
      <c r="H117" s="1604"/>
      <c r="I117" s="1604"/>
      <c r="J117" s="1604"/>
      <c r="K117" s="1604"/>
      <c r="L117" s="1604"/>
      <c r="M117" s="1604"/>
      <c r="N117" s="1604"/>
      <c r="O117" s="1604"/>
      <c r="P117" s="1604"/>
      <c r="Q117" s="1604"/>
      <c r="R117" s="1604"/>
      <c r="S117" s="1604"/>
      <c r="T117" s="1604"/>
      <c r="U117" s="1604"/>
      <c r="V117" s="1604"/>
      <c r="W117" s="1604"/>
      <c r="X117" s="1604"/>
      <c r="Y117" s="1604"/>
      <c r="Z117" s="1604"/>
      <c r="AA117" s="1604"/>
      <c r="AB117" s="1604"/>
      <c r="AC117" s="1604"/>
      <c r="AD117" s="1604"/>
      <c r="AE117" s="1604"/>
      <c r="AF117" s="1604"/>
      <c r="AG117" s="1604"/>
      <c r="AH117" s="1604"/>
      <c r="AI117" s="1604"/>
      <c r="AJ117" s="1604"/>
      <c r="AK117" s="1604"/>
      <c r="AL117" s="1604"/>
      <c r="AM117" s="1604"/>
      <c r="AN117" s="1604"/>
      <c r="AO117" s="1604"/>
      <c r="AP117" s="1604"/>
      <c r="AQ117" s="1604"/>
      <c r="AR117" s="1604"/>
      <c r="AS117" s="1604"/>
      <c r="AT117" s="1604"/>
      <c r="AU117" s="1604"/>
      <c r="AV117" s="1604"/>
      <c r="AW117" s="1604"/>
      <c r="AX117" s="1604"/>
      <c r="AY117" s="1604"/>
      <c r="AZ117" s="1604"/>
      <c r="BA117" s="1604"/>
      <c r="BB117" s="1604"/>
      <c r="BC117" s="1604"/>
      <c r="BD117" s="1604"/>
      <c r="BE117" s="1604"/>
      <c r="BF117" s="1604"/>
      <c r="BG117" s="1604"/>
      <c r="BH117" s="1604"/>
      <c r="BI117" s="1604"/>
      <c r="BJ117" s="1604"/>
      <c r="BK117" s="148"/>
      <c r="BL117" s="148"/>
    </row>
    <row r="118" spans="1:64" s="117" customFormat="1" ht="18.75" customHeight="1" x14ac:dyDescent="0.15">
      <c r="A118" s="144">
        <v>117</v>
      </c>
      <c r="B118" s="148"/>
      <c r="C118" s="148"/>
      <c r="D118" s="164"/>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48"/>
      <c r="BL118" s="148"/>
    </row>
    <row r="119" spans="1:64" s="117" customFormat="1" ht="18.75" customHeight="1" x14ac:dyDescent="0.15">
      <c r="A119" s="144">
        <v>118</v>
      </c>
      <c r="B119" s="148"/>
      <c r="C119" s="148"/>
      <c r="D119" s="164"/>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48"/>
      <c r="BL119" s="148"/>
    </row>
    <row r="120" spans="1:64" s="117" customFormat="1" ht="18.75" customHeight="1" x14ac:dyDescent="0.15">
      <c r="A120" s="144">
        <v>119</v>
      </c>
      <c r="B120" s="148"/>
      <c r="C120" s="148"/>
      <c r="D120" s="164"/>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48"/>
      <c r="BL120" s="148"/>
    </row>
    <row r="121" spans="1:64" s="191" customFormat="1" ht="18.75" customHeight="1" x14ac:dyDescent="0.15">
      <c r="A121" s="144">
        <v>120</v>
      </c>
      <c r="B121" s="1605" t="s">
        <v>316</v>
      </c>
      <c r="C121" s="1605"/>
      <c r="D121" s="1605"/>
      <c r="E121" s="1605"/>
      <c r="F121" s="1605"/>
      <c r="G121" s="1605"/>
      <c r="H121" s="1605"/>
      <c r="I121" s="1605"/>
      <c r="J121" s="1605"/>
      <c r="K121" s="1605"/>
      <c r="L121" s="1605"/>
      <c r="M121" s="1605"/>
      <c r="N121" s="1605"/>
      <c r="O121" s="1605"/>
      <c r="P121" s="1605"/>
      <c r="Q121" s="1605"/>
      <c r="R121" s="1605"/>
      <c r="S121" s="1605"/>
      <c r="T121" s="1605"/>
      <c r="U121" s="1605"/>
      <c r="V121" s="1605"/>
      <c r="W121" s="1605"/>
      <c r="X121" s="1605"/>
      <c r="Y121" s="1605"/>
      <c r="Z121" s="1605"/>
      <c r="AA121" s="1605"/>
      <c r="AB121" s="1605"/>
      <c r="AC121" s="1605"/>
      <c r="AD121" s="1605"/>
      <c r="AE121" s="1605"/>
      <c r="AF121" s="1605"/>
      <c r="AG121" s="1605"/>
      <c r="AH121" s="1605"/>
      <c r="AI121" s="1605"/>
      <c r="AJ121" s="1605"/>
      <c r="AK121" s="1605"/>
      <c r="AL121" s="1605"/>
      <c r="AM121" s="1605"/>
      <c r="AN121" s="1605"/>
      <c r="AO121" s="1605"/>
      <c r="AP121" s="1605"/>
      <c r="AQ121" s="1605"/>
      <c r="AR121" s="1605"/>
      <c r="AS121" s="1605"/>
      <c r="AT121" s="1605"/>
      <c r="AU121" s="1605"/>
      <c r="AV121" s="1605"/>
      <c r="AW121" s="1605"/>
      <c r="AX121" s="1605"/>
      <c r="AY121" s="1605"/>
      <c r="AZ121" s="1605"/>
      <c r="BA121" s="1605"/>
      <c r="BB121" s="1605"/>
      <c r="BC121" s="1605"/>
      <c r="BD121" s="1605"/>
      <c r="BE121" s="1605"/>
      <c r="BF121" s="1605"/>
      <c r="BG121" s="1605"/>
      <c r="BH121" s="1605"/>
      <c r="BI121" s="1605"/>
      <c r="BJ121" s="1605"/>
      <c r="BK121" s="1605"/>
      <c r="BL121" s="1605"/>
    </row>
    <row r="122" spans="1:64" ht="18.75" customHeight="1" x14ac:dyDescent="0.15"/>
    <row r="123" spans="1:64" ht="18.75" customHeight="1" x14ac:dyDescent="0.15"/>
    <row r="124" spans="1:64" ht="18.75" customHeight="1" x14ac:dyDescent="0.15"/>
    <row r="125" spans="1:64" ht="18.75" customHeight="1" x14ac:dyDescent="0.15"/>
    <row r="126" spans="1:64" ht="18.75" customHeight="1" x14ac:dyDescent="0.15"/>
    <row r="127" spans="1:64" ht="18.75" customHeight="1" x14ac:dyDescent="0.15"/>
    <row r="128" spans="1:64"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6" ht="18.75" customHeight="1" x14ac:dyDescent="0.15"/>
    <row r="157"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6" ht="18.75" customHeight="1" x14ac:dyDescent="0.15"/>
    <row r="167" ht="18.75" customHeight="1" x14ac:dyDescent="0.15"/>
    <row r="168" ht="18.75" customHeight="1" x14ac:dyDescent="0.15"/>
    <row r="169" ht="18.75" customHeight="1" x14ac:dyDescent="0.15"/>
    <row r="175" ht="18.75" customHeight="1" x14ac:dyDescent="0.15"/>
    <row r="176" ht="18.75" customHeight="1" x14ac:dyDescent="0.15"/>
  </sheetData>
  <mergeCells count="309">
    <mergeCell ref="AI4:BK10"/>
    <mergeCell ref="X14:Z15"/>
    <mergeCell ref="AA14:AC15"/>
    <mergeCell ref="AD14:AE15"/>
    <mergeCell ref="AD16:AE17"/>
    <mergeCell ref="B44:AD44"/>
    <mergeCell ref="AD24:AE25"/>
    <mergeCell ref="AD26:AE27"/>
    <mergeCell ref="AJ35:AR36"/>
    <mergeCell ref="AT35:BA36"/>
    <mergeCell ref="BC35:BJ36"/>
    <mergeCell ref="AA26:AB27"/>
    <mergeCell ref="K28:K29"/>
    <mergeCell ref="M28:N29"/>
    <mergeCell ref="K24:K25"/>
    <mergeCell ref="R18:S19"/>
    <mergeCell ref="AR14:BK15"/>
    <mergeCell ref="AR16:BK17"/>
    <mergeCell ref="AW18:BK19"/>
    <mergeCell ref="R14:T15"/>
    <mergeCell ref="K20:K21"/>
    <mergeCell ref="M20:N21"/>
    <mergeCell ref="R20:S21"/>
    <mergeCell ref="U20:V21"/>
    <mergeCell ref="I78:V79"/>
    <mergeCell ref="I80:V80"/>
    <mergeCell ref="I81:V82"/>
    <mergeCell ref="I83:V83"/>
    <mergeCell ref="W77:X79"/>
    <mergeCell ref="Z77:AC79"/>
    <mergeCell ref="W80:X82"/>
    <mergeCell ref="Z80:AC82"/>
    <mergeCell ref="AF80:AK82"/>
    <mergeCell ref="AF108:AK110"/>
    <mergeCell ref="W111:X113"/>
    <mergeCell ref="Z111:AC113"/>
    <mergeCell ref="AF111:AK113"/>
    <mergeCell ref="W105:X107"/>
    <mergeCell ref="Z105:AC107"/>
    <mergeCell ref="W83:X85"/>
    <mergeCell ref="Z83:AC85"/>
    <mergeCell ref="AF83:AK85"/>
    <mergeCell ref="AD85:AE85"/>
    <mergeCell ref="AV80:BB82"/>
    <mergeCell ref="AN83:AT85"/>
    <mergeCell ref="AV83:BB85"/>
    <mergeCell ref="AN102:AR104"/>
    <mergeCell ref="AT102:AV104"/>
    <mergeCell ref="AX102:AZ104"/>
    <mergeCell ref="BB102:BD104"/>
    <mergeCell ref="AQ53:AV54"/>
    <mergeCell ref="AQ55:AV56"/>
    <mergeCell ref="AS57:AV58"/>
    <mergeCell ref="AQ58:AR58"/>
    <mergeCell ref="D91:BJ91"/>
    <mergeCell ref="F92:BJ93"/>
    <mergeCell ref="E80:H82"/>
    <mergeCell ref="E83:H85"/>
    <mergeCell ref="E86:H88"/>
    <mergeCell ref="I86:V88"/>
    <mergeCell ref="I84:V85"/>
    <mergeCell ref="W86:X88"/>
    <mergeCell ref="Z86:AC88"/>
    <mergeCell ref="AF86:AK88"/>
    <mergeCell ref="AD88:AE88"/>
    <mergeCell ref="E71:H73"/>
    <mergeCell ref="I77:V77"/>
    <mergeCell ref="AD82:AE82"/>
    <mergeCell ref="D64:BJ67"/>
    <mergeCell ref="C46:AE48"/>
    <mergeCell ref="AN74:AT76"/>
    <mergeCell ref="AV74:BB76"/>
    <mergeCell ref="AN77:AT79"/>
    <mergeCell ref="AV77:BB79"/>
    <mergeCell ref="W68:AD70"/>
    <mergeCell ref="AF68:AJ70"/>
    <mergeCell ref="AF77:AK79"/>
    <mergeCell ref="AD79:AE79"/>
    <mergeCell ref="I74:V74"/>
    <mergeCell ref="I75:V76"/>
    <mergeCell ref="W74:X76"/>
    <mergeCell ref="AK57:AP58"/>
    <mergeCell ref="AJ51:AP52"/>
    <mergeCell ref="AX57:BK58"/>
    <mergeCell ref="C58:AE60"/>
    <mergeCell ref="AJ59:AP60"/>
    <mergeCell ref="AQ59:AW60"/>
    <mergeCell ref="C56:AE57"/>
    <mergeCell ref="AX53:BK54"/>
    <mergeCell ref="AJ55:AP56"/>
    <mergeCell ref="AN80:AT82"/>
    <mergeCell ref="AW20:BK21"/>
    <mergeCell ref="K22:K23"/>
    <mergeCell ref="U14:W15"/>
    <mergeCell ref="M22:N23"/>
    <mergeCell ref="R22:S23"/>
    <mergeCell ref="U22:V23"/>
    <mergeCell ref="X22:Y23"/>
    <mergeCell ref="AA22:AB23"/>
    <mergeCell ref="AA20:AB21"/>
    <mergeCell ref="K18:K19"/>
    <mergeCell ref="U18:V19"/>
    <mergeCell ref="X18:Y19"/>
    <mergeCell ref="M18:N19"/>
    <mergeCell ref="AA18:AB19"/>
    <mergeCell ref="X20:Y21"/>
    <mergeCell ref="AJ16:AQ17"/>
    <mergeCell ref="C35:P42"/>
    <mergeCell ref="Q35:AD42"/>
    <mergeCell ref="AJ37:AS38"/>
    <mergeCell ref="AJ41:BK42"/>
    <mergeCell ref="AY24:AY25"/>
    <mergeCell ref="AJ24:AQ27"/>
    <mergeCell ref="AR24:AS25"/>
    <mergeCell ref="AV24:AV25"/>
    <mergeCell ref="BC33:BK34"/>
    <mergeCell ref="AJ30:BK31"/>
    <mergeCell ref="K31:U33"/>
    <mergeCell ref="X31:Y33"/>
    <mergeCell ref="Z31:AD33"/>
    <mergeCell ref="AJ32:AS34"/>
    <mergeCell ref="AT32:BK32"/>
    <mergeCell ref="AR26:AU27"/>
    <mergeCell ref="M24:N25"/>
    <mergeCell ref="R24:S25"/>
    <mergeCell ref="U24:V25"/>
    <mergeCell ref="BB26:BB27"/>
    <mergeCell ref="X24:Y25"/>
    <mergeCell ref="AA24:AB25"/>
    <mergeCell ref="BB24:BC25"/>
    <mergeCell ref="BF24:BF25"/>
    <mergeCell ref="G54:H55"/>
    <mergeCell ref="J54:L55"/>
    <mergeCell ref="M55:N55"/>
    <mergeCell ref="P52:R53"/>
    <mergeCell ref="T52:U53"/>
    <mergeCell ref="W52:X53"/>
    <mergeCell ref="Z52:AA53"/>
    <mergeCell ref="AC50:AE51"/>
    <mergeCell ref="G52:H53"/>
    <mergeCell ref="AC54:AE55"/>
    <mergeCell ref="P54:R55"/>
    <mergeCell ref="T54:U55"/>
    <mergeCell ref="W54:X55"/>
    <mergeCell ref="Z54:AA55"/>
    <mergeCell ref="AJ49:AP50"/>
    <mergeCell ref="P49:AE49"/>
    <mergeCell ref="AQ45:AV46"/>
    <mergeCell ref="AQ47:AV48"/>
    <mergeCell ref="AQ49:AV50"/>
    <mergeCell ref="AQ51:AV52"/>
    <mergeCell ref="AT33:BB34"/>
    <mergeCell ref="AX51:BK52"/>
    <mergeCell ref="P50:S51"/>
    <mergeCell ref="AC52:AE53"/>
    <mergeCell ref="C45:Z45"/>
    <mergeCell ref="AJ45:AP46"/>
    <mergeCell ref="AX45:BK46"/>
    <mergeCell ref="AJ47:AP48"/>
    <mergeCell ref="AX47:BK48"/>
    <mergeCell ref="T50:V51"/>
    <mergeCell ref="W50:Y51"/>
    <mergeCell ref="Z50:AB51"/>
    <mergeCell ref="AJ53:AP54"/>
    <mergeCell ref="C49:F51"/>
    <mergeCell ref="G49:N51"/>
    <mergeCell ref="C52:F53"/>
    <mergeCell ref="C54:F55"/>
    <mergeCell ref="M53:N53"/>
    <mergeCell ref="D6:AE9"/>
    <mergeCell ref="AI11:BA11"/>
    <mergeCell ref="D10:AE12"/>
    <mergeCell ref="AJ12:BK13"/>
    <mergeCell ref="C13:G15"/>
    <mergeCell ref="H13:J15"/>
    <mergeCell ref="BD22:BK23"/>
    <mergeCell ref="C22:G23"/>
    <mergeCell ref="H22:J23"/>
    <mergeCell ref="AJ22:AQ23"/>
    <mergeCell ref="AR22:AS23"/>
    <mergeCell ref="AT22:BA23"/>
    <mergeCell ref="BB22:BC23"/>
    <mergeCell ref="AD18:AE19"/>
    <mergeCell ref="K13:P15"/>
    <mergeCell ref="K16:K17"/>
    <mergeCell ref="M16:N17"/>
    <mergeCell ref="R16:S17"/>
    <mergeCell ref="U16:V17"/>
    <mergeCell ref="X16:Y17"/>
    <mergeCell ref="AA16:AB17"/>
    <mergeCell ref="AD20:AE21"/>
    <mergeCell ref="AD22:AE23"/>
    <mergeCell ref="R13:AE13"/>
    <mergeCell ref="E114:H116"/>
    <mergeCell ref="I114:V116"/>
    <mergeCell ref="BF114:BK116"/>
    <mergeCell ref="E117:BJ117"/>
    <mergeCell ref="B121:BL121"/>
    <mergeCell ref="AN114:AR116"/>
    <mergeCell ref="AT114:AV116"/>
    <mergeCell ref="AX114:AZ116"/>
    <mergeCell ref="BB114:BD116"/>
    <mergeCell ref="W114:X116"/>
    <mergeCell ref="Z114:AC116"/>
    <mergeCell ref="AF114:AK116"/>
    <mergeCell ref="BF111:BK113"/>
    <mergeCell ref="E105:H107"/>
    <mergeCell ref="I105:V107"/>
    <mergeCell ref="E108:H110"/>
    <mergeCell ref="I108:V110"/>
    <mergeCell ref="E111:H113"/>
    <mergeCell ref="I111:V113"/>
    <mergeCell ref="BF105:BK107"/>
    <mergeCell ref="BF108:BK110"/>
    <mergeCell ref="BB105:BD107"/>
    <mergeCell ref="AN108:AR110"/>
    <mergeCell ref="AT108:AV110"/>
    <mergeCell ref="AX108:AZ110"/>
    <mergeCell ref="BB108:BD110"/>
    <mergeCell ref="AN111:AR113"/>
    <mergeCell ref="AT111:AV113"/>
    <mergeCell ref="AX111:AZ113"/>
    <mergeCell ref="BB111:BD113"/>
    <mergeCell ref="AN105:AR107"/>
    <mergeCell ref="AT105:AV107"/>
    <mergeCell ref="AX105:AZ107"/>
    <mergeCell ref="AF105:AK107"/>
    <mergeCell ref="W108:X110"/>
    <mergeCell ref="Z108:AC110"/>
    <mergeCell ref="AN96:BK98"/>
    <mergeCell ref="F94:BJ95"/>
    <mergeCell ref="BF99:BK101"/>
    <mergeCell ref="BF102:BK104"/>
    <mergeCell ref="W99:AE101"/>
    <mergeCell ref="AF99:AL101"/>
    <mergeCell ref="AN99:AS101"/>
    <mergeCell ref="E102:H104"/>
    <mergeCell ref="I102:V104"/>
    <mergeCell ref="I99:V101"/>
    <mergeCell ref="E99:H101"/>
    <mergeCell ref="AT99:AW101"/>
    <mergeCell ref="AX99:BA101"/>
    <mergeCell ref="BB99:BE101"/>
    <mergeCell ref="W102:X104"/>
    <mergeCell ref="Z102:AC104"/>
    <mergeCell ref="AF102:AK104"/>
    <mergeCell ref="W96:AD98"/>
    <mergeCell ref="AF96:AJ98"/>
    <mergeCell ref="E96:V98"/>
    <mergeCell ref="Z74:AC76"/>
    <mergeCell ref="AF74:AK76"/>
    <mergeCell ref="AD76:AE76"/>
    <mergeCell ref="B61:AF61"/>
    <mergeCell ref="AH61:BL61"/>
    <mergeCell ref="C63:BI63"/>
    <mergeCell ref="E68:V70"/>
    <mergeCell ref="AR18:AV18"/>
    <mergeCell ref="C18:G19"/>
    <mergeCell ref="H18:J19"/>
    <mergeCell ref="AJ20:AQ21"/>
    <mergeCell ref="AR20:AV20"/>
    <mergeCell ref="I71:V73"/>
    <mergeCell ref="W71:AE73"/>
    <mergeCell ref="AF71:AL73"/>
    <mergeCell ref="E74:H76"/>
    <mergeCell ref="C24:G25"/>
    <mergeCell ref="H24:J25"/>
    <mergeCell ref="K26:K27"/>
    <mergeCell ref="M26:N27"/>
    <mergeCell ref="R26:S27"/>
    <mergeCell ref="U26:V27"/>
    <mergeCell ref="X26:Y27"/>
    <mergeCell ref="AX49:BK50"/>
    <mergeCell ref="J52:L53"/>
    <mergeCell ref="BD80:BK82"/>
    <mergeCell ref="BD83:BK85"/>
    <mergeCell ref="AI2:BK3"/>
    <mergeCell ref="B5:AD5"/>
    <mergeCell ref="AJ18:AQ19"/>
    <mergeCell ref="AN68:BK70"/>
    <mergeCell ref="AN71:AU73"/>
    <mergeCell ref="AV71:BC73"/>
    <mergeCell ref="BD71:BK73"/>
    <mergeCell ref="BD77:BK79"/>
    <mergeCell ref="BD74:BK76"/>
    <mergeCell ref="C26:G27"/>
    <mergeCell ref="H26:J27"/>
    <mergeCell ref="C28:J29"/>
    <mergeCell ref="C20:G21"/>
    <mergeCell ref="AJ43:AP44"/>
    <mergeCell ref="AT37:BA38"/>
    <mergeCell ref="BC37:BJ38"/>
    <mergeCell ref="H20:J21"/>
    <mergeCell ref="C16:G17"/>
    <mergeCell ref="H16:J17"/>
    <mergeCell ref="AJ14:AQ15"/>
    <mergeCell ref="E77:H79"/>
    <mergeCell ref="AT24:AU25"/>
    <mergeCell ref="AW24:AX25"/>
    <mergeCell ref="AZ24:BA25"/>
    <mergeCell ref="BD24:BE25"/>
    <mergeCell ref="BG24:BH25"/>
    <mergeCell ref="BJ24:BK25"/>
    <mergeCell ref="AV26:BA27"/>
    <mergeCell ref="BC26:BK27"/>
    <mergeCell ref="AX55:BK56"/>
    <mergeCell ref="AQ43:AW44"/>
    <mergeCell ref="AX43:BK44"/>
    <mergeCell ref="BI24:BI25"/>
  </mergeCells>
  <phoneticPr fontId="2"/>
  <printOptions horizontalCentered="1"/>
  <pageMargins left="0" right="0" top="0.35433070866141736" bottom="0" header="0.31496062992125984" footer="0.31496062992125984"/>
  <pageSetup paperSize="8" scale="78" fitToHeight="0" orientation="landscape" copies="6" r:id="rId1"/>
  <headerFooter>
    <oddHeader xml:space="preserve">&amp;R
</oddHeader>
    <oddFooter>&amp;C
&amp;R■サービス業</oddFooter>
  </headerFooter>
  <rowBreaks count="3" manualBreakCount="3">
    <brk id="61" max="16383" man="1"/>
    <brk id="121" min="1" max="63" man="1"/>
    <brk id="139"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①農業（耕種・畜産）</vt:lpstr>
      <vt:lpstr>②林業</vt:lpstr>
      <vt:lpstr>③水産業</vt:lpstr>
      <vt:lpstr>④建設業</vt:lpstr>
      <vt:lpstr>⑤製造業</vt:lpstr>
      <vt:lpstr>⑥医療</vt:lpstr>
      <vt:lpstr>⑦介護福祉</vt:lpstr>
      <vt:lpstr>⑧卸売・小売業</vt:lpstr>
      <vt:lpstr>⑨サービス業</vt:lpstr>
      <vt:lpstr>⑩運輸業</vt:lpstr>
      <vt:lpstr>'①農業（耕種・畜産）'!Print_Area</vt:lpstr>
      <vt:lpstr>②林業!Print_Area</vt:lpstr>
      <vt:lpstr>③水産業!Print_Area</vt:lpstr>
      <vt:lpstr>④建設業!Print_Area</vt:lpstr>
      <vt:lpstr>⑤製造業!Print_Area</vt:lpstr>
      <vt:lpstr>⑥医療!Print_Area</vt:lpstr>
      <vt:lpstr>⑦介護福祉!Print_Area</vt:lpstr>
      <vt:lpstr>⑧卸売・小売業!Print_Area</vt:lpstr>
      <vt:lpstr>⑨サービス業!Print_Area</vt:lpstr>
      <vt:lpstr>⑩運輸業!Print_Area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2017-01-16T01:41:38Z</cp:lastPrinted>
  <dcterms:created xsi:type="dcterms:W3CDTF">2012-01-15T10:15:01Z</dcterms:created>
  <dcterms:modified xsi:type="dcterms:W3CDTF">2017-01-27T06:49:56Z</dcterms:modified>
</cp:coreProperties>
</file>