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firstSheet="1" activeTab="8"/>
  </bookViews>
  <sheets>
    <sheet name="塩尻市" sheetId="1" r:id="rId1"/>
    <sheet name="大門" sheetId="2" r:id="rId2"/>
    <sheet name="塩尻東" sheetId="3" r:id="rId3"/>
    <sheet name="高出" sheetId="4" r:id="rId4"/>
    <sheet name="片丘" sheetId="5" r:id="rId5"/>
    <sheet name="広丘" sheetId="6" r:id="rId6"/>
    <sheet name="吉田" sheetId="7" r:id="rId7"/>
    <sheet name="洗馬" sheetId="8" r:id="rId8"/>
    <sheet name="宗賀" sheetId="9" r:id="rId9"/>
    <sheet name="北小野" sheetId="10" r:id="rId10"/>
    <sheet name="楢川" sheetId="11" r:id="rId11"/>
    <sheet name="Sheet1" sheetId="12" r:id="rId12"/>
  </sheets>
  <definedNames>
    <definedName name="_xlnm.Print_Titles" localSheetId="0">'塩尻市'!$A:$A,'塩尻市'!$2:$3</definedName>
    <definedName name="_xlnm.Print_Titles" localSheetId="2">'塩尻東'!$A:$A,'塩尻東'!$2:$3</definedName>
    <definedName name="_xlnm.Print_Titles" localSheetId="6">'吉田'!$A:$A,'吉田'!$2:$3</definedName>
    <definedName name="_xlnm.Print_Titles" localSheetId="5">'広丘'!$A:$A,'広丘'!$2:$3</definedName>
    <definedName name="_xlnm.Print_Titles" localSheetId="3">'高出'!$A:$A,'高出'!$2:$3</definedName>
    <definedName name="_xlnm.Print_Titles" localSheetId="8">'宗賀'!$A:$A,'宗賀'!$2:$3</definedName>
    <definedName name="_xlnm.Print_Titles" localSheetId="7">'洗馬'!$A:$A,'洗馬'!$2:$3</definedName>
    <definedName name="_xlnm.Print_Titles" localSheetId="1">'大門'!$A:$A,'大門'!$2:$3</definedName>
    <definedName name="_xlnm.Print_Titles" localSheetId="10">'楢川'!$A:$A,'楢川'!$2:$3</definedName>
    <definedName name="_xlnm.Print_Titles" localSheetId="4">'片丘'!$A:$A,'片丘'!$2:$3</definedName>
    <definedName name="_xlnm.Print_Titles" localSheetId="9">'北小野'!$A:$A,'北小野'!$2:$3</definedName>
  </definedNames>
  <calcPr fullCalcOnLoad="1"/>
</workbook>
</file>

<file path=xl/sharedStrings.xml><?xml version="1.0" encoding="utf-8"?>
<sst xmlns="http://schemas.openxmlformats.org/spreadsheetml/2006/main" count="1833" uniqueCount="225">
  <si>
    <t>年齢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</si>
  <si>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</si>
  <si>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</si>
  <si>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</si>
  <si>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</si>
  <si>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</si>
  <si>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</si>
  <si>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</si>
  <si>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</si>
  <si>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</si>
  <si>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</si>
  <si>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</si>
  <si>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</si>
  <si>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</si>
  <si>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</si>
  <si>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</si>
  <si>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</si>
  <si>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</si>
  <si>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</si>
  <si>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</si>
  <si>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</si>
  <si>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</si>
  <si>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</si>
  <si>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</si>
  <si>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</si>
  <si>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</si>
  <si>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</si>
  <si>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</si>
  <si>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</si>
  <si>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</si>
  <si>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</si>
  <si>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</si>
  <si>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</si>
  <si>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</si>
  <si>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</si>
  <si>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</si>
  <si>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</si>
  <si>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</si>
  <si>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</si>
  <si>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</si>
  <si>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</si>
  <si>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</si>
  <si>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</si>
  <si>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</si>
  <si>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</si>
  <si>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</si>
  <si>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</si>
  <si>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</si>
  <si>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</si>
  <si>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</si>
  <si>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</si>
  <si>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</si>
  <si>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</si>
  <si>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</si>
  <si>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</si>
  <si>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</si>
  <si>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</si>
  <si>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</si>
  <si>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</si>
  <si>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</si>
  <si>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</si>
  <si>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</si>
  <si>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</si>
  <si>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</si>
  <si>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</si>
  <si>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</si>
  <si>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</si>
  <si>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</si>
  <si>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</si>
  <si>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</si>
  <si>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</si>
  <si>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</si>
  <si>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</si>
  <si>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</si>
  <si>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</si>
  <si>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</si>
  <si>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</si>
  <si>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</si>
  <si>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</si>
  <si>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</si>
  <si>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</si>
  <si>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</si>
  <si>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</si>
  <si>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</si>
  <si>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</si>
  <si>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</si>
  <si>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</si>
  <si>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</si>
  <si>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</si>
  <si>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</si>
  <si>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</si>
  <si>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</si>
  <si>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</si>
  <si>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</si>
  <si>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</si>
  <si>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</si>
  <si>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</si>
  <si>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</si>
  <si>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</si>
  <si>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</si>
  <si>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合計</t>
  </si>
  <si>
    <t>男</t>
  </si>
  <si>
    <t>女</t>
  </si>
  <si>
    <t>計</t>
  </si>
  <si>
    <t>01大門一番町</t>
  </si>
  <si>
    <t>０２大門二番町</t>
  </si>
  <si>
    <t>03大門三番町</t>
  </si>
  <si>
    <t>04大門四番町</t>
  </si>
  <si>
    <t>05大門五番町</t>
  </si>
  <si>
    <t>06大門六番町</t>
  </si>
  <si>
    <t>07大門七番町</t>
  </si>
  <si>
    <t>08大門八番町</t>
  </si>
  <si>
    <t>09大門七区</t>
  </si>
  <si>
    <t>13田川町</t>
  </si>
  <si>
    <t>男</t>
  </si>
  <si>
    <t>女</t>
  </si>
  <si>
    <t>計</t>
  </si>
  <si>
    <t>20東山</t>
  </si>
  <si>
    <t>21柿沢</t>
  </si>
  <si>
    <t>22金井</t>
  </si>
  <si>
    <t>23上西条</t>
  </si>
  <si>
    <t>24中西条</t>
  </si>
  <si>
    <t>25下西条</t>
  </si>
  <si>
    <t>26堀ノ内</t>
  </si>
  <si>
    <t>27長畝</t>
  </si>
  <si>
    <t>28桟敷</t>
  </si>
  <si>
    <t>29町区</t>
  </si>
  <si>
    <t>30松原</t>
  </si>
  <si>
    <t>31みどり湖</t>
  </si>
  <si>
    <t>32峰原</t>
  </si>
  <si>
    <t>40南内田</t>
  </si>
  <si>
    <t>41北熊井</t>
  </si>
  <si>
    <t>42南熊井</t>
  </si>
  <si>
    <t>43中挟</t>
  </si>
  <si>
    <t>44君石</t>
  </si>
  <si>
    <t>45内田原</t>
  </si>
  <si>
    <t>35高出一区</t>
  </si>
  <si>
    <t>36高出二区</t>
  </si>
  <si>
    <t>37高出三区</t>
  </si>
  <si>
    <t>38高出四区</t>
  </si>
  <si>
    <t>39高出五区</t>
  </si>
  <si>
    <t>50原新田</t>
  </si>
  <si>
    <t>51堅石</t>
  </si>
  <si>
    <t>52郷原</t>
  </si>
  <si>
    <t>54野村</t>
  </si>
  <si>
    <t>55吉田一区</t>
  </si>
  <si>
    <t>56吉田二区</t>
  </si>
  <si>
    <t>57吉田三区</t>
  </si>
  <si>
    <t>58吉田四区</t>
  </si>
  <si>
    <t>59吉田五区</t>
  </si>
  <si>
    <t>60上組</t>
  </si>
  <si>
    <t>61元町</t>
  </si>
  <si>
    <t>62芦ノ田</t>
  </si>
  <si>
    <t>63太田</t>
  </si>
  <si>
    <t>64岩垂</t>
  </si>
  <si>
    <t>65下小曽部</t>
  </si>
  <si>
    <t>66上小曽部</t>
  </si>
  <si>
    <t>70桔梗ヶ原</t>
  </si>
  <si>
    <t>72平出</t>
  </si>
  <si>
    <t>73床尾</t>
  </si>
  <si>
    <t>74洗馬</t>
  </si>
  <si>
    <t>75牧野</t>
  </si>
  <si>
    <t>76本山</t>
  </si>
  <si>
    <t>77日出塩</t>
  </si>
  <si>
    <t>78小井戸</t>
  </si>
  <si>
    <t>80古町</t>
  </si>
  <si>
    <t>81宮前</t>
  </si>
  <si>
    <t>82大出</t>
  </si>
  <si>
    <t>83上田</t>
  </si>
  <si>
    <t>84勝弦</t>
  </si>
  <si>
    <t>90贄川</t>
  </si>
  <si>
    <t>91木曽平沢</t>
  </si>
  <si>
    <t>92奈良井</t>
  </si>
  <si>
    <t>0-14歳</t>
  </si>
  <si>
    <t>15-64歳</t>
  </si>
  <si>
    <t>65歳以上</t>
  </si>
  <si>
    <t>９９歳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</si>
  <si>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</si>
  <si>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</si>
  <si>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</si>
  <si>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</si>
  <si>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</si>
  <si>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</si>
  <si>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</si>
  <si>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</si>
  <si>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</si>
  <si>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</si>
  <si>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</si>
  <si>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</si>
  <si>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</si>
  <si>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</si>
  <si>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</si>
  <si>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</si>
  <si>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</si>
  <si>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</si>
  <si>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</si>
  <si>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0-4歳</t>
  </si>
  <si>
    <t>100歳以上</t>
  </si>
  <si>
    <t>１歳階級</t>
  </si>
  <si>
    <t>５歳階級</t>
  </si>
  <si>
    <t>年齢３区分</t>
  </si>
  <si>
    <t>構成比（％）</t>
  </si>
  <si>
    <t>15-65歳</t>
  </si>
  <si>
    <t>塩尻市総数</t>
  </si>
  <si>
    <t>大門地区</t>
  </si>
  <si>
    <t>塩尻東地区</t>
  </si>
  <si>
    <t>高出地区</t>
  </si>
  <si>
    <t>片丘地区</t>
  </si>
  <si>
    <t>広丘地区</t>
  </si>
  <si>
    <t>吉田地区</t>
  </si>
  <si>
    <t>洗馬地区</t>
  </si>
  <si>
    <t>宗賀地区</t>
  </si>
  <si>
    <t>北小野地区</t>
  </si>
  <si>
    <t>楢川地区</t>
  </si>
  <si>
    <t>大門地区計</t>
  </si>
  <si>
    <t>塩尻地区東</t>
  </si>
  <si>
    <t>高出地区計</t>
  </si>
  <si>
    <t>片丘地区計</t>
  </si>
  <si>
    <t>広丘地区計</t>
  </si>
  <si>
    <t>吉田地区計</t>
  </si>
  <si>
    <t>洗馬地区計</t>
  </si>
  <si>
    <t>宗賀地区計</t>
  </si>
  <si>
    <t>北小野地区計</t>
  </si>
  <si>
    <t>楢川地区計</t>
  </si>
  <si>
    <t>地区別年齢５歳別・１歳別住民基本台帳人口（外国人を含む・平成２６年４月１日現在）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</si>
</sst>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);[Red]\(#,##0\)"/>
    <numFmt numFmtId="178" formatCode="#,##0.0;[Red]\-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0" borderId="11" xfId="0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Alignment="1">
      <alignment horizontal="center" vertical="center"/>
    </xf>
    <xf numFmtId="38" fontId="0" fillId="32" borderId="11" xfId="48" applyFont="1" applyFill="1" applyBorder="1" applyAlignment="1">
      <alignment horizontal="center" vertical="center"/>
    </xf>
    <xf numFmtId="38" fontId="3" fillId="32" borderId="11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/>
    </xf>
    <xf numFmtId="38" fontId="3" fillId="0" borderId="11" xfId="48" applyFont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 horizontal="center"/>
    </xf>
    <xf numFmtId="38" fontId="0" fillId="0" borderId="11" xfId="48" applyFont="1" applyFill="1" applyBorder="1" applyAlignment="1">
      <alignment horizontal="center"/>
    </xf>
    <xf numFmtId="38" fontId="0" fillId="0" borderId="0" xfId="48" applyFont="1" applyAlignment="1">
      <alignment vertical="center"/>
    </xf>
    <xf numFmtId="38" fontId="0" fillId="32" borderId="11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3" fillId="0" borderId="0" xfId="48" applyFont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178" fontId="0" fillId="0" borderId="11" xfId="48" applyNumberFormat="1" applyFont="1" applyFill="1" applyBorder="1" applyAlignment="1">
      <alignment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38" fontId="0" fillId="32" borderId="15" xfId="48" applyFont="1" applyFill="1" applyBorder="1" applyAlignment="1">
      <alignment horizontal="center" vertical="center"/>
    </xf>
    <xf numFmtId="38" fontId="0" fillId="32" borderId="14" xfId="48" applyFont="1" applyFill="1" applyBorder="1" applyAlignment="1">
      <alignment horizontal="center" vertical="center"/>
    </xf>
    <xf numFmtId="38" fontId="0" fillId="32" borderId="16" xfId="48" applyFont="1" applyFill="1" applyBorder="1" applyAlignment="1">
      <alignment horizontal="center" vertical="center"/>
    </xf>
    <xf numFmtId="38" fontId="0" fillId="32" borderId="17" xfId="48" applyFont="1" applyFill="1" applyBorder="1" applyAlignment="1">
      <alignment horizontal="center" vertical="center"/>
    </xf>
    <xf numFmtId="38" fontId="0" fillId="32" borderId="18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39"/>
  <sheetViews>
    <sheetView zoomScalePageLayoutView="0" workbookViewId="0" topLeftCell="A1">
      <pane ySplit="4" topLeftCell="A93" activePane="bottomLeft" state="frozen"/>
      <selection pane="topLeft" activeCell="E18" sqref="E18"/>
      <selection pane="bottomLeft" activeCell="E18" sqref="E18"/>
    </sheetView>
  </sheetViews>
  <sheetFormatPr defaultColWidth="9.00390625" defaultRowHeight="13.5"/>
  <cols>
    <col min="1" max="1" width="10.625" style="0" customWidth="1"/>
    <col min="4" max="4" width="10.50390625" style="0" customWidth="1"/>
    <col min="35" max="44" width="9.00390625" style="18" customWidth="1"/>
  </cols>
  <sheetData>
    <row r="1" ht="21" customHeight="1">
      <c r="B1" s="27" t="s">
        <v>224</v>
      </c>
    </row>
    <row r="2" spans="1:44" s="22" customFormat="1" ht="18" customHeight="1">
      <c r="A2" s="70" t="s">
        <v>0</v>
      </c>
      <c r="B2" s="67" t="s">
        <v>203</v>
      </c>
      <c r="C2" s="68"/>
      <c r="D2" s="69"/>
      <c r="E2" s="67" t="s">
        <v>204</v>
      </c>
      <c r="F2" s="68"/>
      <c r="G2" s="69"/>
      <c r="H2" s="67" t="s">
        <v>205</v>
      </c>
      <c r="I2" s="68"/>
      <c r="J2" s="69"/>
      <c r="K2" s="67" t="s">
        <v>206</v>
      </c>
      <c r="L2" s="68"/>
      <c r="M2" s="69"/>
      <c r="N2" s="67" t="s">
        <v>207</v>
      </c>
      <c r="O2" s="68"/>
      <c r="P2" s="69"/>
      <c r="Q2" s="67" t="s">
        <v>208</v>
      </c>
      <c r="R2" s="68"/>
      <c r="S2" s="69"/>
      <c r="T2" s="67" t="s">
        <v>209</v>
      </c>
      <c r="U2" s="68"/>
      <c r="V2" s="69"/>
      <c r="W2" s="67" t="s">
        <v>210</v>
      </c>
      <c r="X2" s="68"/>
      <c r="Y2" s="69"/>
      <c r="Z2" s="67" t="s">
        <v>211</v>
      </c>
      <c r="AA2" s="68"/>
      <c r="AB2" s="69"/>
      <c r="AC2" s="67" t="s">
        <v>212</v>
      </c>
      <c r="AD2" s="68"/>
      <c r="AE2" s="69"/>
      <c r="AF2" s="67" t="s">
        <v>213</v>
      </c>
      <c r="AG2" s="68"/>
      <c r="AH2" s="69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s="22" customFormat="1" ht="18" customHeight="1">
      <c r="A3" s="71"/>
      <c r="B3" s="23" t="s">
        <v>114</v>
      </c>
      <c r="C3" s="23" t="s">
        <v>115</v>
      </c>
      <c r="D3" s="23" t="s">
        <v>116</v>
      </c>
      <c r="E3" s="23" t="s">
        <v>114</v>
      </c>
      <c r="F3" s="23" t="s">
        <v>115</v>
      </c>
      <c r="G3" s="23" t="s">
        <v>116</v>
      </c>
      <c r="H3" s="23" t="s">
        <v>114</v>
      </c>
      <c r="I3" s="23" t="s">
        <v>115</v>
      </c>
      <c r="J3" s="23" t="s">
        <v>116</v>
      </c>
      <c r="K3" s="23" t="s">
        <v>114</v>
      </c>
      <c r="L3" s="23" t="s">
        <v>115</v>
      </c>
      <c r="M3" s="23" t="s">
        <v>116</v>
      </c>
      <c r="N3" s="23" t="s">
        <v>114</v>
      </c>
      <c r="O3" s="23" t="s">
        <v>115</v>
      </c>
      <c r="P3" s="23" t="s">
        <v>116</v>
      </c>
      <c r="Q3" s="23" t="s">
        <v>114</v>
      </c>
      <c r="R3" s="23" t="s">
        <v>115</v>
      </c>
      <c r="S3" s="23" t="s">
        <v>116</v>
      </c>
      <c r="T3" s="23" t="s">
        <v>114</v>
      </c>
      <c r="U3" s="23" t="s">
        <v>115</v>
      </c>
      <c r="V3" s="23" t="s">
        <v>116</v>
      </c>
      <c r="W3" s="23" t="s">
        <v>114</v>
      </c>
      <c r="X3" s="23" t="s">
        <v>115</v>
      </c>
      <c r="Y3" s="23" t="s">
        <v>116</v>
      </c>
      <c r="Z3" s="23" t="s">
        <v>114</v>
      </c>
      <c r="AA3" s="23" t="s">
        <v>115</v>
      </c>
      <c r="AB3" s="23" t="s">
        <v>116</v>
      </c>
      <c r="AC3" s="23" t="s">
        <v>114</v>
      </c>
      <c r="AD3" s="23" t="s">
        <v>115</v>
      </c>
      <c r="AE3" s="23" t="s">
        <v>116</v>
      </c>
      <c r="AF3" s="23" t="s">
        <v>114</v>
      </c>
      <c r="AG3" s="23" t="s">
        <v>115</v>
      </c>
      <c r="AH3" s="23" t="s">
        <v>116</v>
      </c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s="26" customFormat="1" ht="18" customHeight="1">
      <c r="A4" s="11" t="s">
        <v>100</v>
      </c>
      <c r="B4" s="31">
        <v>33734</v>
      </c>
      <c r="C4" s="31">
        <v>34003</v>
      </c>
      <c r="D4" s="31">
        <v>67737</v>
      </c>
      <c r="E4" s="63">
        <v>4773</v>
      </c>
      <c r="F4" s="63">
        <v>5007</v>
      </c>
      <c r="G4" s="63">
        <v>9780</v>
      </c>
      <c r="H4" s="63">
        <v>3854</v>
      </c>
      <c r="I4" s="63">
        <v>4047</v>
      </c>
      <c r="J4" s="63">
        <v>7901</v>
      </c>
      <c r="K4" s="63">
        <v>3712</v>
      </c>
      <c r="L4" s="63">
        <v>3598</v>
      </c>
      <c r="M4" s="63">
        <v>7310</v>
      </c>
      <c r="N4" s="63">
        <v>2010</v>
      </c>
      <c r="O4" s="63">
        <v>2125</v>
      </c>
      <c r="P4" s="63">
        <v>4135</v>
      </c>
      <c r="Q4" s="63">
        <v>6812</v>
      </c>
      <c r="R4" s="63">
        <v>6713</v>
      </c>
      <c r="S4" s="63">
        <v>13525</v>
      </c>
      <c r="T4" s="63">
        <v>4854</v>
      </c>
      <c r="U4" s="63">
        <v>4568</v>
      </c>
      <c r="V4" s="63">
        <v>9422</v>
      </c>
      <c r="W4" s="63">
        <v>2587</v>
      </c>
      <c r="X4" s="63">
        <v>2682</v>
      </c>
      <c r="Y4" s="63">
        <v>5269</v>
      </c>
      <c r="Z4" s="63">
        <v>2796</v>
      </c>
      <c r="AA4" s="63">
        <v>2850</v>
      </c>
      <c r="AB4" s="63">
        <v>5646</v>
      </c>
      <c r="AC4" s="63">
        <v>998</v>
      </c>
      <c r="AD4" s="63">
        <v>1017</v>
      </c>
      <c r="AE4" s="63">
        <v>2015</v>
      </c>
      <c r="AF4" s="63">
        <v>1338</v>
      </c>
      <c r="AG4" s="63">
        <v>1396</v>
      </c>
      <c r="AH4" s="63">
        <v>2734</v>
      </c>
      <c r="AI4" s="24"/>
      <c r="AJ4" s="24"/>
      <c r="AK4" s="24"/>
      <c r="AL4" s="24"/>
      <c r="AM4" s="24"/>
      <c r="AN4" s="24"/>
      <c r="AO4" s="24"/>
      <c r="AP4" s="24"/>
      <c r="AQ4" s="24"/>
      <c r="AR4" s="25"/>
    </row>
    <row r="5" spans="1:44" s="2" customFormat="1" ht="13.5">
      <c r="A5" s="11" t="s">
        <v>199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3"/>
      <c r="AJ5" s="3"/>
      <c r="AK5" s="3"/>
      <c r="AL5" s="3"/>
      <c r="AM5" s="3"/>
      <c r="AN5" s="3"/>
      <c r="AO5" s="3"/>
      <c r="AP5" s="3"/>
      <c r="AQ5" s="3"/>
      <c r="AR5" s="20"/>
    </row>
    <row r="6" spans="1:43" ht="13.5">
      <c r="A6" s="12" t="s">
        <v>196</v>
      </c>
      <c r="B6" s="28">
        <v>1395</v>
      </c>
      <c r="C6" s="28">
        <v>1349</v>
      </c>
      <c r="D6" s="28">
        <v>2744</v>
      </c>
      <c r="E6" s="28">
        <v>221</v>
      </c>
      <c r="F6" s="28">
        <v>226</v>
      </c>
      <c r="G6" s="28">
        <v>447</v>
      </c>
      <c r="H6" s="28">
        <v>131</v>
      </c>
      <c r="I6" s="28">
        <v>124</v>
      </c>
      <c r="J6" s="28">
        <v>255</v>
      </c>
      <c r="K6" s="28">
        <v>218</v>
      </c>
      <c r="L6" s="28">
        <v>189</v>
      </c>
      <c r="M6" s="28">
        <v>407</v>
      </c>
      <c r="N6" s="28">
        <v>58</v>
      </c>
      <c r="O6" s="28">
        <v>47</v>
      </c>
      <c r="P6" s="28">
        <v>105</v>
      </c>
      <c r="Q6" s="28">
        <v>306</v>
      </c>
      <c r="R6" s="28">
        <v>297</v>
      </c>
      <c r="S6" s="28">
        <v>603</v>
      </c>
      <c r="T6" s="28">
        <v>239</v>
      </c>
      <c r="U6" s="28">
        <v>243</v>
      </c>
      <c r="V6" s="28">
        <v>482</v>
      </c>
      <c r="W6" s="28">
        <v>86</v>
      </c>
      <c r="X6" s="28">
        <v>83</v>
      </c>
      <c r="Y6" s="28">
        <v>169</v>
      </c>
      <c r="Z6" s="28">
        <v>77</v>
      </c>
      <c r="AA6" s="28">
        <v>91</v>
      </c>
      <c r="AB6" s="28">
        <v>168</v>
      </c>
      <c r="AC6" s="28">
        <v>25</v>
      </c>
      <c r="AD6" s="28">
        <v>23</v>
      </c>
      <c r="AE6" s="28">
        <v>48</v>
      </c>
      <c r="AF6" s="28">
        <v>34</v>
      </c>
      <c r="AG6" s="28">
        <v>26</v>
      </c>
      <c r="AH6" s="28">
        <v>60</v>
      </c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3.5">
      <c r="A7" s="12" t="s">
        <v>177</v>
      </c>
      <c r="B7" s="28">
        <v>1556</v>
      </c>
      <c r="C7" s="28">
        <v>1479</v>
      </c>
      <c r="D7" s="28">
        <v>3035</v>
      </c>
      <c r="E7" s="28">
        <v>229</v>
      </c>
      <c r="F7" s="28">
        <v>220</v>
      </c>
      <c r="G7" s="28">
        <v>449</v>
      </c>
      <c r="H7" s="28">
        <v>191</v>
      </c>
      <c r="I7" s="28">
        <v>169</v>
      </c>
      <c r="J7" s="28">
        <v>360</v>
      </c>
      <c r="K7" s="28">
        <v>188</v>
      </c>
      <c r="L7" s="28">
        <v>209</v>
      </c>
      <c r="M7" s="28">
        <v>397</v>
      </c>
      <c r="N7" s="28">
        <v>75</v>
      </c>
      <c r="O7" s="28">
        <v>73</v>
      </c>
      <c r="P7" s="28">
        <v>148</v>
      </c>
      <c r="Q7" s="28">
        <v>342</v>
      </c>
      <c r="R7" s="28">
        <v>310</v>
      </c>
      <c r="S7" s="28">
        <v>652</v>
      </c>
      <c r="T7" s="28">
        <v>249</v>
      </c>
      <c r="U7" s="28">
        <v>247</v>
      </c>
      <c r="V7" s="28">
        <v>496</v>
      </c>
      <c r="W7" s="28">
        <v>102</v>
      </c>
      <c r="X7" s="28">
        <v>105</v>
      </c>
      <c r="Y7" s="28">
        <v>207</v>
      </c>
      <c r="Z7" s="28">
        <v>114</v>
      </c>
      <c r="AA7" s="28">
        <v>88</v>
      </c>
      <c r="AB7" s="28">
        <v>202</v>
      </c>
      <c r="AC7" s="28">
        <v>28</v>
      </c>
      <c r="AD7" s="28">
        <v>25</v>
      </c>
      <c r="AE7" s="28">
        <v>53</v>
      </c>
      <c r="AF7" s="28">
        <v>38</v>
      </c>
      <c r="AG7" s="28">
        <v>33</v>
      </c>
      <c r="AH7" s="28">
        <v>71</v>
      </c>
      <c r="AI7" s="19"/>
      <c r="AJ7" s="19"/>
      <c r="AK7" s="19"/>
      <c r="AL7" s="19"/>
      <c r="AM7" s="19"/>
      <c r="AN7" s="19"/>
      <c r="AO7" s="19"/>
      <c r="AP7" s="19"/>
      <c r="AQ7" s="19"/>
    </row>
    <row r="8" spans="1:43" ht="13.5">
      <c r="A8" s="12" t="s">
        <v>178</v>
      </c>
      <c r="B8" s="28">
        <v>1678</v>
      </c>
      <c r="C8" s="28">
        <v>1629</v>
      </c>
      <c r="D8" s="28">
        <v>3307</v>
      </c>
      <c r="E8" s="28">
        <v>228</v>
      </c>
      <c r="F8" s="28">
        <v>221</v>
      </c>
      <c r="G8" s="28">
        <v>449</v>
      </c>
      <c r="H8" s="28">
        <v>239</v>
      </c>
      <c r="I8" s="28">
        <v>227</v>
      </c>
      <c r="J8" s="28">
        <v>466</v>
      </c>
      <c r="K8" s="28">
        <v>200</v>
      </c>
      <c r="L8" s="28">
        <v>201</v>
      </c>
      <c r="M8" s="28">
        <v>401</v>
      </c>
      <c r="N8" s="28">
        <v>109</v>
      </c>
      <c r="O8" s="28">
        <v>107</v>
      </c>
      <c r="P8" s="28">
        <v>216</v>
      </c>
      <c r="Q8" s="28">
        <v>300</v>
      </c>
      <c r="R8" s="28">
        <v>291</v>
      </c>
      <c r="S8" s="28">
        <v>591</v>
      </c>
      <c r="T8" s="28">
        <v>258</v>
      </c>
      <c r="U8" s="28">
        <v>248</v>
      </c>
      <c r="V8" s="28">
        <v>506</v>
      </c>
      <c r="W8" s="28">
        <v>119</v>
      </c>
      <c r="X8" s="28">
        <v>123</v>
      </c>
      <c r="Y8" s="28">
        <v>242</v>
      </c>
      <c r="Z8" s="28">
        <v>137</v>
      </c>
      <c r="AA8" s="28">
        <v>122</v>
      </c>
      <c r="AB8" s="28">
        <v>259</v>
      </c>
      <c r="AC8" s="28">
        <v>42</v>
      </c>
      <c r="AD8" s="28">
        <v>32</v>
      </c>
      <c r="AE8" s="28">
        <v>74</v>
      </c>
      <c r="AF8" s="28">
        <v>46</v>
      </c>
      <c r="AG8" s="28">
        <v>57</v>
      </c>
      <c r="AH8" s="28">
        <v>103</v>
      </c>
      <c r="AI8" s="19"/>
      <c r="AJ8" s="19"/>
      <c r="AK8" s="19"/>
      <c r="AL8" s="19"/>
      <c r="AM8" s="19"/>
      <c r="AN8" s="19"/>
      <c r="AO8" s="19"/>
      <c r="AP8" s="19"/>
      <c r="AQ8" s="19"/>
    </row>
    <row r="9" spans="1:43" ht="13.5">
      <c r="A9" s="12" t="s">
        <v>179</v>
      </c>
      <c r="B9" s="28">
        <v>1779</v>
      </c>
      <c r="C9" s="28">
        <v>1642</v>
      </c>
      <c r="D9" s="28">
        <v>3421</v>
      </c>
      <c r="E9" s="28">
        <v>231</v>
      </c>
      <c r="F9" s="28">
        <v>223</v>
      </c>
      <c r="G9" s="28">
        <v>454</v>
      </c>
      <c r="H9" s="28">
        <v>195</v>
      </c>
      <c r="I9" s="28">
        <v>199</v>
      </c>
      <c r="J9" s="28">
        <v>394</v>
      </c>
      <c r="K9" s="28">
        <v>226</v>
      </c>
      <c r="L9" s="28">
        <v>182</v>
      </c>
      <c r="M9" s="28">
        <v>408</v>
      </c>
      <c r="N9" s="28">
        <v>143</v>
      </c>
      <c r="O9" s="28">
        <v>125</v>
      </c>
      <c r="P9" s="28">
        <v>268</v>
      </c>
      <c r="Q9" s="28">
        <v>343</v>
      </c>
      <c r="R9" s="28">
        <v>313</v>
      </c>
      <c r="S9" s="28">
        <v>656</v>
      </c>
      <c r="T9" s="28">
        <v>259</v>
      </c>
      <c r="U9" s="28">
        <v>236</v>
      </c>
      <c r="V9" s="28">
        <v>495</v>
      </c>
      <c r="W9" s="28">
        <v>161</v>
      </c>
      <c r="X9" s="28">
        <v>160</v>
      </c>
      <c r="Y9" s="28">
        <v>321</v>
      </c>
      <c r="Z9" s="28">
        <v>123</v>
      </c>
      <c r="AA9" s="28">
        <v>127</v>
      </c>
      <c r="AB9" s="28">
        <v>250</v>
      </c>
      <c r="AC9" s="28">
        <v>44</v>
      </c>
      <c r="AD9" s="28">
        <v>44</v>
      </c>
      <c r="AE9" s="28">
        <v>88</v>
      </c>
      <c r="AF9" s="28">
        <v>54</v>
      </c>
      <c r="AG9" s="28">
        <v>33</v>
      </c>
      <c r="AH9" s="28">
        <v>87</v>
      </c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13.5">
      <c r="A10" s="12" t="s">
        <v>180</v>
      </c>
      <c r="B10" s="28">
        <v>1663</v>
      </c>
      <c r="C10" s="28">
        <v>1515</v>
      </c>
      <c r="D10" s="28">
        <v>3178</v>
      </c>
      <c r="E10" s="28">
        <v>224</v>
      </c>
      <c r="F10" s="28">
        <v>246</v>
      </c>
      <c r="G10" s="28">
        <v>470</v>
      </c>
      <c r="H10" s="28">
        <v>162</v>
      </c>
      <c r="I10" s="28">
        <v>163</v>
      </c>
      <c r="J10" s="28">
        <v>325</v>
      </c>
      <c r="K10" s="28">
        <v>192</v>
      </c>
      <c r="L10" s="28">
        <v>172</v>
      </c>
      <c r="M10" s="28">
        <v>364</v>
      </c>
      <c r="N10" s="28">
        <v>89</v>
      </c>
      <c r="O10" s="28">
        <v>80</v>
      </c>
      <c r="P10" s="28">
        <v>169</v>
      </c>
      <c r="Q10" s="28">
        <v>327</v>
      </c>
      <c r="R10" s="28">
        <v>352</v>
      </c>
      <c r="S10" s="28">
        <v>679</v>
      </c>
      <c r="T10" s="28">
        <v>338</v>
      </c>
      <c r="U10" s="28">
        <v>188</v>
      </c>
      <c r="V10" s="28">
        <v>526</v>
      </c>
      <c r="W10" s="28">
        <v>115</v>
      </c>
      <c r="X10" s="28">
        <v>116</v>
      </c>
      <c r="Y10" s="28">
        <v>231</v>
      </c>
      <c r="Z10" s="28">
        <v>124</v>
      </c>
      <c r="AA10" s="28">
        <v>119</v>
      </c>
      <c r="AB10" s="28">
        <v>243</v>
      </c>
      <c r="AC10" s="28">
        <v>53</v>
      </c>
      <c r="AD10" s="28">
        <v>40</v>
      </c>
      <c r="AE10" s="28">
        <v>93</v>
      </c>
      <c r="AF10" s="28">
        <v>39</v>
      </c>
      <c r="AG10" s="28">
        <v>39</v>
      </c>
      <c r="AH10" s="28">
        <v>78</v>
      </c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13.5">
      <c r="A11" s="12" t="s">
        <v>181</v>
      </c>
      <c r="B11" s="28">
        <v>1977</v>
      </c>
      <c r="C11" s="28">
        <v>1615</v>
      </c>
      <c r="D11" s="28">
        <v>3592</v>
      </c>
      <c r="E11" s="28">
        <v>301</v>
      </c>
      <c r="F11" s="28">
        <v>269</v>
      </c>
      <c r="G11" s="28">
        <v>570</v>
      </c>
      <c r="H11" s="28">
        <v>150</v>
      </c>
      <c r="I11" s="28">
        <v>144</v>
      </c>
      <c r="J11" s="28">
        <v>294</v>
      </c>
      <c r="K11" s="28">
        <v>221</v>
      </c>
      <c r="L11" s="28">
        <v>228</v>
      </c>
      <c r="M11" s="28">
        <v>449</v>
      </c>
      <c r="N11" s="28">
        <v>102</v>
      </c>
      <c r="O11" s="28">
        <v>88</v>
      </c>
      <c r="P11" s="28">
        <v>190</v>
      </c>
      <c r="Q11" s="28">
        <v>472</v>
      </c>
      <c r="R11" s="28">
        <v>359</v>
      </c>
      <c r="S11" s="28">
        <v>831</v>
      </c>
      <c r="T11" s="28">
        <v>381</v>
      </c>
      <c r="U11" s="28">
        <v>263</v>
      </c>
      <c r="V11" s="28">
        <v>644</v>
      </c>
      <c r="W11" s="28">
        <v>119</v>
      </c>
      <c r="X11" s="28">
        <v>77</v>
      </c>
      <c r="Y11" s="28">
        <v>196</v>
      </c>
      <c r="Z11" s="28">
        <v>132</v>
      </c>
      <c r="AA11" s="28">
        <v>119</v>
      </c>
      <c r="AB11" s="28">
        <v>251</v>
      </c>
      <c r="AC11" s="28">
        <v>47</v>
      </c>
      <c r="AD11" s="28">
        <v>33</v>
      </c>
      <c r="AE11" s="28">
        <v>80</v>
      </c>
      <c r="AF11" s="28">
        <v>52</v>
      </c>
      <c r="AG11" s="28">
        <v>35</v>
      </c>
      <c r="AH11" s="28">
        <v>87</v>
      </c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3.5">
      <c r="A12" s="12" t="s">
        <v>182</v>
      </c>
      <c r="B12" s="28">
        <v>2132</v>
      </c>
      <c r="C12" s="28">
        <v>1916</v>
      </c>
      <c r="D12" s="28">
        <v>4048</v>
      </c>
      <c r="E12" s="28">
        <v>322</v>
      </c>
      <c r="F12" s="28">
        <v>320</v>
      </c>
      <c r="G12" s="28">
        <v>642</v>
      </c>
      <c r="H12" s="28">
        <v>186</v>
      </c>
      <c r="I12" s="28">
        <v>169</v>
      </c>
      <c r="J12" s="28">
        <v>355</v>
      </c>
      <c r="K12" s="28">
        <v>303</v>
      </c>
      <c r="L12" s="28">
        <v>276</v>
      </c>
      <c r="M12" s="28">
        <v>579</v>
      </c>
      <c r="N12" s="28">
        <v>75</v>
      </c>
      <c r="O12" s="28">
        <v>74</v>
      </c>
      <c r="P12" s="28">
        <v>149</v>
      </c>
      <c r="Q12" s="28">
        <v>520</v>
      </c>
      <c r="R12" s="28">
        <v>414</v>
      </c>
      <c r="S12" s="28">
        <v>934</v>
      </c>
      <c r="T12" s="28">
        <v>350</v>
      </c>
      <c r="U12" s="28">
        <v>331</v>
      </c>
      <c r="V12" s="28">
        <v>681</v>
      </c>
      <c r="W12" s="28">
        <v>107</v>
      </c>
      <c r="X12" s="28">
        <v>108</v>
      </c>
      <c r="Y12" s="28">
        <v>215</v>
      </c>
      <c r="Z12" s="28">
        <v>159</v>
      </c>
      <c r="AA12" s="28">
        <v>121</v>
      </c>
      <c r="AB12" s="28">
        <v>280</v>
      </c>
      <c r="AC12" s="28">
        <v>51</v>
      </c>
      <c r="AD12" s="28">
        <v>34</v>
      </c>
      <c r="AE12" s="28">
        <v>85</v>
      </c>
      <c r="AF12" s="28">
        <v>59</v>
      </c>
      <c r="AG12" s="28">
        <v>69</v>
      </c>
      <c r="AH12" s="28">
        <v>128</v>
      </c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13.5">
      <c r="A13" s="12" t="s">
        <v>183</v>
      </c>
      <c r="B13" s="28">
        <v>2576</v>
      </c>
      <c r="C13" s="28">
        <v>2305</v>
      </c>
      <c r="D13" s="28">
        <v>4881</v>
      </c>
      <c r="E13" s="28">
        <v>381</v>
      </c>
      <c r="F13" s="28">
        <v>344</v>
      </c>
      <c r="G13" s="28">
        <v>725</v>
      </c>
      <c r="H13" s="28">
        <v>263</v>
      </c>
      <c r="I13" s="28">
        <v>238</v>
      </c>
      <c r="J13" s="28">
        <v>501</v>
      </c>
      <c r="K13" s="28">
        <v>340</v>
      </c>
      <c r="L13" s="28">
        <v>329</v>
      </c>
      <c r="M13" s="28">
        <v>669</v>
      </c>
      <c r="N13" s="28">
        <v>105</v>
      </c>
      <c r="O13" s="28">
        <v>100</v>
      </c>
      <c r="P13" s="28">
        <v>205</v>
      </c>
      <c r="Q13" s="28">
        <v>587</v>
      </c>
      <c r="R13" s="28">
        <v>511</v>
      </c>
      <c r="S13" s="28">
        <v>1098</v>
      </c>
      <c r="T13" s="28">
        <v>433</v>
      </c>
      <c r="U13" s="28">
        <v>389</v>
      </c>
      <c r="V13" s="28">
        <v>822</v>
      </c>
      <c r="W13" s="28">
        <v>163</v>
      </c>
      <c r="X13" s="28">
        <v>139</v>
      </c>
      <c r="Y13" s="28">
        <v>302</v>
      </c>
      <c r="Z13" s="28">
        <v>186</v>
      </c>
      <c r="AA13" s="28">
        <v>156</v>
      </c>
      <c r="AB13" s="28">
        <v>342</v>
      </c>
      <c r="AC13" s="28">
        <v>56</v>
      </c>
      <c r="AD13" s="28">
        <v>43</v>
      </c>
      <c r="AE13" s="28">
        <v>99</v>
      </c>
      <c r="AF13" s="28">
        <v>62</v>
      </c>
      <c r="AG13" s="28">
        <v>56</v>
      </c>
      <c r="AH13" s="28">
        <v>118</v>
      </c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13.5">
      <c r="A14" s="12" t="s">
        <v>184</v>
      </c>
      <c r="B14" s="28">
        <v>2617</v>
      </c>
      <c r="C14" s="28">
        <v>2451</v>
      </c>
      <c r="D14" s="28">
        <v>5068</v>
      </c>
      <c r="E14" s="28">
        <v>372</v>
      </c>
      <c r="F14" s="28">
        <v>340</v>
      </c>
      <c r="G14" s="28">
        <v>712</v>
      </c>
      <c r="H14" s="28">
        <v>300</v>
      </c>
      <c r="I14" s="28">
        <v>304</v>
      </c>
      <c r="J14" s="28">
        <v>604</v>
      </c>
      <c r="K14" s="28">
        <v>337</v>
      </c>
      <c r="L14" s="28">
        <v>294</v>
      </c>
      <c r="M14" s="28">
        <v>631</v>
      </c>
      <c r="N14" s="28">
        <v>141</v>
      </c>
      <c r="O14" s="28">
        <v>142</v>
      </c>
      <c r="P14" s="28">
        <v>283</v>
      </c>
      <c r="Q14" s="28">
        <v>532</v>
      </c>
      <c r="R14" s="28">
        <v>483</v>
      </c>
      <c r="S14" s="28">
        <v>1015</v>
      </c>
      <c r="T14" s="28">
        <v>431</v>
      </c>
      <c r="U14" s="28">
        <v>395</v>
      </c>
      <c r="V14" s="28">
        <v>826</v>
      </c>
      <c r="W14" s="28">
        <v>180</v>
      </c>
      <c r="X14" s="28">
        <v>187</v>
      </c>
      <c r="Y14" s="28">
        <v>367</v>
      </c>
      <c r="Z14" s="28">
        <v>188</v>
      </c>
      <c r="AA14" s="28">
        <v>188</v>
      </c>
      <c r="AB14" s="28">
        <v>376</v>
      </c>
      <c r="AC14" s="28">
        <v>48</v>
      </c>
      <c r="AD14" s="28">
        <v>58</v>
      </c>
      <c r="AE14" s="28">
        <v>106</v>
      </c>
      <c r="AF14" s="28">
        <v>88</v>
      </c>
      <c r="AG14" s="28">
        <v>60</v>
      </c>
      <c r="AH14" s="28">
        <v>148</v>
      </c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13.5">
      <c r="A15" s="12" t="s">
        <v>185</v>
      </c>
      <c r="B15" s="28">
        <v>2340</v>
      </c>
      <c r="C15" s="28">
        <v>2273</v>
      </c>
      <c r="D15" s="28">
        <v>4613</v>
      </c>
      <c r="E15" s="28">
        <v>307</v>
      </c>
      <c r="F15" s="28">
        <v>306</v>
      </c>
      <c r="G15" s="28">
        <v>613</v>
      </c>
      <c r="H15" s="28">
        <v>298</v>
      </c>
      <c r="I15" s="28">
        <v>247</v>
      </c>
      <c r="J15" s="28">
        <v>545</v>
      </c>
      <c r="K15" s="28">
        <v>267</v>
      </c>
      <c r="L15" s="28">
        <v>280</v>
      </c>
      <c r="M15" s="28">
        <v>547</v>
      </c>
      <c r="N15" s="28">
        <v>130</v>
      </c>
      <c r="O15" s="28">
        <v>141</v>
      </c>
      <c r="P15" s="28">
        <v>271</v>
      </c>
      <c r="Q15" s="28">
        <v>470</v>
      </c>
      <c r="R15" s="28">
        <v>473</v>
      </c>
      <c r="S15" s="28">
        <v>943</v>
      </c>
      <c r="T15" s="28">
        <v>364</v>
      </c>
      <c r="U15" s="28">
        <v>341</v>
      </c>
      <c r="V15" s="28">
        <v>705</v>
      </c>
      <c r="W15" s="28">
        <v>171</v>
      </c>
      <c r="X15" s="28">
        <v>171</v>
      </c>
      <c r="Y15" s="28">
        <v>342</v>
      </c>
      <c r="Z15" s="28">
        <v>198</v>
      </c>
      <c r="AA15" s="28">
        <v>187</v>
      </c>
      <c r="AB15" s="28">
        <v>385</v>
      </c>
      <c r="AC15" s="28">
        <v>55</v>
      </c>
      <c r="AD15" s="28">
        <v>53</v>
      </c>
      <c r="AE15" s="28">
        <v>108</v>
      </c>
      <c r="AF15" s="28">
        <v>80</v>
      </c>
      <c r="AG15" s="28">
        <v>74</v>
      </c>
      <c r="AH15" s="28">
        <v>154</v>
      </c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13.5">
      <c r="A16" s="12" t="s">
        <v>186</v>
      </c>
      <c r="B16" s="28">
        <v>2030</v>
      </c>
      <c r="C16" s="28">
        <v>1897</v>
      </c>
      <c r="D16" s="28">
        <v>3927</v>
      </c>
      <c r="E16" s="28">
        <v>304</v>
      </c>
      <c r="F16" s="28">
        <v>299</v>
      </c>
      <c r="G16" s="28">
        <v>603</v>
      </c>
      <c r="H16" s="28">
        <v>193</v>
      </c>
      <c r="I16" s="28">
        <v>208</v>
      </c>
      <c r="J16" s="28">
        <v>401</v>
      </c>
      <c r="K16" s="28">
        <v>233</v>
      </c>
      <c r="L16" s="28">
        <v>191</v>
      </c>
      <c r="M16" s="28">
        <v>424</v>
      </c>
      <c r="N16" s="28">
        <v>129</v>
      </c>
      <c r="O16" s="28">
        <v>116</v>
      </c>
      <c r="P16" s="28">
        <v>245</v>
      </c>
      <c r="Q16" s="28">
        <v>436</v>
      </c>
      <c r="R16" s="28">
        <v>381</v>
      </c>
      <c r="S16" s="28">
        <v>817</v>
      </c>
      <c r="T16" s="28">
        <v>270</v>
      </c>
      <c r="U16" s="28">
        <v>240</v>
      </c>
      <c r="V16" s="28">
        <v>510</v>
      </c>
      <c r="W16" s="28">
        <v>167</v>
      </c>
      <c r="X16" s="28">
        <v>175</v>
      </c>
      <c r="Y16" s="28">
        <v>342</v>
      </c>
      <c r="Z16" s="28">
        <v>158</v>
      </c>
      <c r="AA16" s="28">
        <v>140</v>
      </c>
      <c r="AB16" s="28">
        <v>298</v>
      </c>
      <c r="AC16" s="28">
        <v>72</v>
      </c>
      <c r="AD16" s="28">
        <v>80</v>
      </c>
      <c r="AE16" s="28">
        <v>152</v>
      </c>
      <c r="AF16" s="28">
        <v>68</v>
      </c>
      <c r="AG16" s="28">
        <v>67</v>
      </c>
      <c r="AH16" s="28">
        <v>135</v>
      </c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13.5">
      <c r="A17" s="12" t="s">
        <v>187</v>
      </c>
      <c r="B17" s="28">
        <v>1979</v>
      </c>
      <c r="C17" s="28">
        <v>1976</v>
      </c>
      <c r="D17" s="28">
        <v>3955</v>
      </c>
      <c r="E17" s="28">
        <v>313</v>
      </c>
      <c r="F17" s="28">
        <v>324</v>
      </c>
      <c r="G17" s="28">
        <v>637</v>
      </c>
      <c r="H17" s="28">
        <v>234</v>
      </c>
      <c r="I17" s="28">
        <v>241</v>
      </c>
      <c r="J17" s="28">
        <v>475</v>
      </c>
      <c r="K17" s="28">
        <v>203</v>
      </c>
      <c r="L17" s="28">
        <v>165</v>
      </c>
      <c r="M17" s="28">
        <v>368</v>
      </c>
      <c r="N17" s="28">
        <v>132</v>
      </c>
      <c r="O17" s="28">
        <v>145</v>
      </c>
      <c r="P17" s="28">
        <v>277</v>
      </c>
      <c r="Q17" s="28">
        <v>369</v>
      </c>
      <c r="R17" s="28">
        <v>386</v>
      </c>
      <c r="S17" s="28">
        <v>755</v>
      </c>
      <c r="T17" s="28">
        <v>215</v>
      </c>
      <c r="U17" s="28">
        <v>220</v>
      </c>
      <c r="V17" s="28">
        <v>435</v>
      </c>
      <c r="W17" s="28">
        <v>162</v>
      </c>
      <c r="X17" s="28">
        <v>151</v>
      </c>
      <c r="Y17" s="28">
        <v>313</v>
      </c>
      <c r="Z17" s="28">
        <v>173</v>
      </c>
      <c r="AA17" s="28">
        <v>181</v>
      </c>
      <c r="AB17" s="28">
        <v>354</v>
      </c>
      <c r="AC17" s="28">
        <v>80</v>
      </c>
      <c r="AD17" s="28">
        <v>65</v>
      </c>
      <c r="AE17" s="28">
        <v>145</v>
      </c>
      <c r="AF17" s="28">
        <v>98</v>
      </c>
      <c r="AG17" s="28">
        <v>98</v>
      </c>
      <c r="AH17" s="28">
        <v>196</v>
      </c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13.5">
      <c r="A18" s="12" t="s">
        <v>188</v>
      </c>
      <c r="B18" s="28">
        <v>2351</v>
      </c>
      <c r="C18" s="28">
        <v>2330</v>
      </c>
      <c r="D18" s="28">
        <v>4681</v>
      </c>
      <c r="E18" s="28">
        <v>330</v>
      </c>
      <c r="F18" s="28">
        <v>305</v>
      </c>
      <c r="G18" s="28">
        <v>635</v>
      </c>
      <c r="H18" s="28">
        <v>265</v>
      </c>
      <c r="I18" s="28">
        <v>314</v>
      </c>
      <c r="J18" s="28">
        <v>579</v>
      </c>
      <c r="K18" s="28">
        <v>225</v>
      </c>
      <c r="L18" s="28">
        <v>206</v>
      </c>
      <c r="M18" s="28">
        <v>431</v>
      </c>
      <c r="N18" s="28">
        <v>162</v>
      </c>
      <c r="O18" s="28">
        <v>146</v>
      </c>
      <c r="P18" s="28">
        <v>308</v>
      </c>
      <c r="Q18" s="28">
        <v>450</v>
      </c>
      <c r="R18" s="28">
        <v>448</v>
      </c>
      <c r="S18" s="28">
        <v>898</v>
      </c>
      <c r="T18" s="28">
        <v>261</v>
      </c>
      <c r="U18" s="28">
        <v>264</v>
      </c>
      <c r="V18" s="28">
        <v>525</v>
      </c>
      <c r="W18" s="28">
        <v>208</v>
      </c>
      <c r="X18" s="28">
        <v>215</v>
      </c>
      <c r="Y18" s="28">
        <v>423</v>
      </c>
      <c r="Z18" s="28">
        <v>234</v>
      </c>
      <c r="AA18" s="28">
        <v>224</v>
      </c>
      <c r="AB18" s="28">
        <v>458</v>
      </c>
      <c r="AC18" s="28">
        <v>98</v>
      </c>
      <c r="AD18" s="28">
        <v>90</v>
      </c>
      <c r="AE18" s="28">
        <v>188</v>
      </c>
      <c r="AF18" s="28">
        <v>118</v>
      </c>
      <c r="AG18" s="28">
        <v>118</v>
      </c>
      <c r="AH18" s="28">
        <v>236</v>
      </c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13.5">
      <c r="A19" s="12" t="s">
        <v>189</v>
      </c>
      <c r="B19" s="28">
        <v>2230</v>
      </c>
      <c r="C19" s="28">
        <v>2286</v>
      </c>
      <c r="D19" s="28">
        <v>4516</v>
      </c>
      <c r="E19" s="28">
        <v>279</v>
      </c>
      <c r="F19" s="28">
        <v>282</v>
      </c>
      <c r="G19" s="28">
        <v>561</v>
      </c>
      <c r="H19" s="28">
        <v>291</v>
      </c>
      <c r="I19" s="28">
        <v>300</v>
      </c>
      <c r="J19" s="28">
        <v>591</v>
      </c>
      <c r="K19" s="28">
        <v>181</v>
      </c>
      <c r="L19" s="28">
        <v>174</v>
      </c>
      <c r="M19" s="28">
        <v>355</v>
      </c>
      <c r="N19" s="28">
        <v>138</v>
      </c>
      <c r="O19" s="28">
        <v>148</v>
      </c>
      <c r="P19" s="28">
        <v>286</v>
      </c>
      <c r="Q19" s="28">
        <v>420</v>
      </c>
      <c r="R19" s="28">
        <v>443</v>
      </c>
      <c r="S19" s="28">
        <v>863</v>
      </c>
      <c r="T19" s="28">
        <v>249</v>
      </c>
      <c r="U19" s="28">
        <v>270</v>
      </c>
      <c r="V19" s="28">
        <v>519</v>
      </c>
      <c r="W19" s="28">
        <v>208</v>
      </c>
      <c r="X19" s="28">
        <v>202</v>
      </c>
      <c r="Y19" s="28">
        <v>410</v>
      </c>
      <c r="Z19" s="28">
        <v>250</v>
      </c>
      <c r="AA19" s="28">
        <v>256</v>
      </c>
      <c r="AB19" s="28">
        <v>506</v>
      </c>
      <c r="AC19" s="28">
        <v>78</v>
      </c>
      <c r="AD19" s="28">
        <v>84</v>
      </c>
      <c r="AE19" s="28">
        <v>162</v>
      </c>
      <c r="AF19" s="28">
        <v>136</v>
      </c>
      <c r="AG19" s="28">
        <v>127</v>
      </c>
      <c r="AH19" s="28">
        <v>263</v>
      </c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13.5">
      <c r="A20" s="12" t="s">
        <v>190</v>
      </c>
      <c r="B20" s="28">
        <v>1919</v>
      </c>
      <c r="C20" s="28">
        <v>2121</v>
      </c>
      <c r="D20" s="28">
        <v>4040</v>
      </c>
      <c r="E20" s="28">
        <v>265</v>
      </c>
      <c r="F20" s="28">
        <v>284</v>
      </c>
      <c r="G20" s="28">
        <v>549</v>
      </c>
      <c r="H20" s="28">
        <v>278</v>
      </c>
      <c r="I20" s="28">
        <v>286</v>
      </c>
      <c r="J20" s="28">
        <v>564</v>
      </c>
      <c r="K20" s="28">
        <v>133</v>
      </c>
      <c r="L20" s="28">
        <v>170</v>
      </c>
      <c r="M20" s="28">
        <v>303</v>
      </c>
      <c r="N20" s="28">
        <v>129</v>
      </c>
      <c r="O20" s="28">
        <v>152</v>
      </c>
      <c r="P20" s="28">
        <v>281</v>
      </c>
      <c r="Q20" s="28">
        <v>343</v>
      </c>
      <c r="R20" s="28">
        <v>367</v>
      </c>
      <c r="S20" s="28">
        <v>710</v>
      </c>
      <c r="T20" s="28">
        <v>196</v>
      </c>
      <c r="U20" s="28">
        <v>224</v>
      </c>
      <c r="V20" s="28">
        <v>420</v>
      </c>
      <c r="W20" s="28">
        <v>176</v>
      </c>
      <c r="X20" s="28">
        <v>180</v>
      </c>
      <c r="Y20" s="28">
        <v>356</v>
      </c>
      <c r="Z20" s="28">
        <v>201</v>
      </c>
      <c r="AA20" s="28">
        <v>230</v>
      </c>
      <c r="AB20" s="28">
        <v>431</v>
      </c>
      <c r="AC20" s="28">
        <v>71</v>
      </c>
      <c r="AD20" s="28">
        <v>77</v>
      </c>
      <c r="AE20" s="28">
        <v>148</v>
      </c>
      <c r="AF20" s="28">
        <v>127</v>
      </c>
      <c r="AG20" s="28">
        <v>151</v>
      </c>
      <c r="AH20" s="28">
        <v>278</v>
      </c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13.5">
      <c r="A21" s="12" t="s">
        <v>191</v>
      </c>
      <c r="B21" s="28">
        <v>1499</v>
      </c>
      <c r="C21" s="28">
        <v>1682</v>
      </c>
      <c r="D21" s="28">
        <v>3181</v>
      </c>
      <c r="E21" s="28">
        <v>189</v>
      </c>
      <c r="F21" s="28">
        <v>249</v>
      </c>
      <c r="G21" s="28">
        <v>438</v>
      </c>
      <c r="H21" s="28">
        <v>187</v>
      </c>
      <c r="I21" s="28">
        <v>229</v>
      </c>
      <c r="J21" s="28">
        <v>416</v>
      </c>
      <c r="K21" s="28">
        <v>137</v>
      </c>
      <c r="L21" s="28">
        <v>116</v>
      </c>
      <c r="M21" s="28">
        <v>253</v>
      </c>
      <c r="N21" s="28">
        <v>113</v>
      </c>
      <c r="O21" s="28">
        <v>114</v>
      </c>
      <c r="P21" s="28">
        <v>227</v>
      </c>
      <c r="Q21" s="28">
        <v>263</v>
      </c>
      <c r="R21" s="28">
        <v>292</v>
      </c>
      <c r="S21" s="28">
        <v>555</v>
      </c>
      <c r="T21" s="28">
        <v>163</v>
      </c>
      <c r="U21" s="28">
        <v>163</v>
      </c>
      <c r="V21" s="28">
        <v>326</v>
      </c>
      <c r="W21" s="28">
        <v>143</v>
      </c>
      <c r="X21" s="28">
        <v>174</v>
      </c>
      <c r="Y21" s="28">
        <v>317</v>
      </c>
      <c r="Z21" s="28">
        <v>146</v>
      </c>
      <c r="AA21" s="28">
        <v>161</v>
      </c>
      <c r="AB21" s="28">
        <v>307</v>
      </c>
      <c r="AC21" s="28">
        <v>53</v>
      </c>
      <c r="AD21" s="28">
        <v>61</v>
      </c>
      <c r="AE21" s="28">
        <v>114</v>
      </c>
      <c r="AF21" s="28">
        <v>105</v>
      </c>
      <c r="AG21" s="28">
        <v>123</v>
      </c>
      <c r="AH21" s="28">
        <v>228</v>
      </c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13.5">
      <c r="A22" s="12" t="s">
        <v>192</v>
      </c>
      <c r="B22" s="28">
        <v>1099</v>
      </c>
      <c r="C22" s="28">
        <v>1545</v>
      </c>
      <c r="D22" s="28">
        <v>2644</v>
      </c>
      <c r="E22" s="28">
        <v>140</v>
      </c>
      <c r="F22" s="28">
        <v>253</v>
      </c>
      <c r="G22" s="28">
        <v>393</v>
      </c>
      <c r="H22" s="28">
        <v>158</v>
      </c>
      <c r="I22" s="28">
        <v>229</v>
      </c>
      <c r="J22" s="28">
        <v>387</v>
      </c>
      <c r="K22" s="28">
        <v>69</v>
      </c>
      <c r="L22" s="28">
        <v>92</v>
      </c>
      <c r="M22" s="28">
        <v>161</v>
      </c>
      <c r="N22" s="28">
        <v>91</v>
      </c>
      <c r="O22" s="28">
        <v>110</v>
      </c>
      <c r="P22" s="28">
        <v>201</v>
      </c>
      <c r="Q22" s="28">
        <v>191</v>
      </c>
      <c r="R22" s="28">
        <v>253</v>
      </c>
      <c r="S22" s="28">
        <v>444</v>
      </c>
      <c r="T22" s="28">
        <v>106</v>
      </c>
      <c r="U22" s="28">
        <v>145</v>
      </c>
      <c r="V22" s="28">
        <v>251</v>
      </c>
      <c r="W22" s="28">
        <v>114</v>
      </c>
      <c r="X22" s="28">
        <v>134</v>
      </c>
      <c r="Y22" s="28">
        <v>248</v>
      </c>
      <c r="Z22" s="28">
        <v>100</v>
      </c>
      <c r="AA22" s="28">
        <v>152</v>
      </c>
      <c r="AB22" s="28">
        <v>252</v>
      </c>
      <c r="AC22" s="28">
        <v>56</v>
      </c>
      <c r="AD22" s="28">
        <v>75</v>
      </c>
      <c r="AE22" s="28">
        <v>131</v>
      </c>
      <c r="AF22" s="28">
        <v>74</v>
      </c>
      <c r="AG22" s="28">
        <v>102</v>
      </c>
      <c r="AH22" s="28">
        <v>176</v>
      </c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13.5">
      <c r="A23" s="12" t="s">
        <v>193</v>
      </c>
      <c r="B23" s="28">
        <v>647</v>
      </c>
      <c r="C23" s="28">
        <v>1157</v>
      </c>
      <c r="D23" s="28">
        <v>1804</v>
      </c>
      <c r="E23" s="28">
        <v>105</v>
      </c>
      <c r="F23" s="28">
        <v>178</v>
      </c>
      <c r="G23" s="28">
        <v>283</v>
      </c>
      <c r="H23" s="28">
        <v>96</v>
      </c>
      <c r="I23" s="28">
        <v>158</v>
      </c>
      <c r="J23" s="28">
        <v>254</v>
      </c>
      <c r="K23" s="28">
        <v>29</v>
      </c>
      <c r="L23" s="28">
        <v>69</v>
      </c>
      <c r="M23" s="28">
        <v>98</v>
      </c>
      <c r="N23" s="28">
        <v>59</v>
      </c>
      <c r="O23" s="28">
        <v>110</v>
      </c>
      <c r="P23" s="28">
        <v>169</v>
      </c>
      <c r="Q23" s="28">
        <v>96</v>
      </c>
      <c r="R23" s="28">
        <v>204</v>
      </c>
      <c r="S23" s="28">
        <v>300</v>
      </c>
      <c r="T23" s="28">
        <v>65</v>
      </c>
      <c r="U23" s="28">
        <v>88</v>
      </c>
      <c r="V23" s="28">
        <v>153</v>
      </c>
      <c r="W23" s="28">
        <v>57</v>
      </c>
      <c r="X23" s="28">
        <v>101</v>
      </c>
      <c r="Y23" s="28">
        <v>158</v>
      </c>
      <c r="Z23" s="28">
        <v>65</v>
      </c>
      <c r="AA23" s="28">
        <v>109</v>
      </c>
      <c r="AB23" s="28">
        <v>174</v>
      </c>
      <c r="AC23" s="28">
        <v>33</v>
      </c>
      <c r="AD23" s="28">
        <v>66</v>
      </c>
      <c r="AE23" s="28">
        <v>99</v>
      </c>
      <c r="AF23" s="28">
        <v>42</v>
      </c>
      <c r="AG23" s="28">
        <v>74</v>
      </c>
      <c r="AH23" s="28">
        <v>116</v>
      </c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13.5">
      <c r="A24" s="12" t="s">
        <v>194</v>
      </c>
      <c r="B24" s="28">
        <v>224</v>
      </c>
      <c r="C24" s="28">
        <v>605</v>
      </c>
      <c r="D24" s="28">
        <v>829</v>
      </c>
      <c r="E24" s="28">
        <v>29</v>
      </c>
      <c r="F24" s="28">
        <v>81</v>
      </c>
      <c r="G24" s="28">
        <v>110</v>
      </c>
      <c r="H24" s="28">
        <v>31</v>
      </c>
      <c r="I24" s="28">
        <v>72</v>
      </c>
      <c r="J24" s="28">
        <v>103</v>
      </c>
      <c r="K24" s="28">
        <v>7</v>
      </c>
      <c r="L24" s="28">
        <v>46</v>
      </c>
      <c r="M24" s="28">
        <v>53</v>
      </c>
      <c r="N24" s="28">
        <v>26</v>
      </c>
      <c r="O24" s="28">
        <v>74</v>
      </c>
      <c r="P24" s="28">
        <v>100</v>
      </c>
      <c r="Q24" s="28">
        <v>41</v>
      </c>
      <c r="R24" s="28">
        <v>93</v>
      </c>
      <c r="S24" s="28">
        <v>134</v>
      </c>
      <c r="T24" s="28">
        <v>23</v>
      </c>
      <c r="U24" s="28">
        <v>57</v>
      </c>
      <c r="V24" s="28">
        <v>80</v>
      </c>
      <c r="W24" s="28">
        <v>21</v>
      </c>
      <c r="X24" s="28">
        <v>61</v>
      </c>
      <c r="Y24" s="28">
        <v>82</v>
      </c>
      <c r="Z24" s="28">
        <v>25</v>
      </c>
      <c r="AA24" s="28">
        <v>57</v>
      </c>
      <c r="AB24" s="28">
        <v>82</v>
      </c>
      <c r="AC24" s="28">
        <v>8</v>
      </c>
      <c r="AD24" s="28">
        <v>26</v>
      </c>
      <c r="AE24" s="28">
        <v>34</v>
      </c>
      <c r="AF24" s="28">
        <v>13</v>
      </c>
      <c r="AG24" s="28">
        <v>38</v>
      </c>
      <c r="AH24" s="28">
        <v>51</v>
      </c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13.5">
      <c r="A25" s="12" t="s">
        <v>195</v>
      </c>
      <c r="B25" s="28">
        <v>34</v>
      </c>
      <c r="C25" s="28">
        <v>188</v>
      </c>
      <c r="D25" s="28">
        <v>222</v>
      </c>
      <c r="E25" s="28">
        <v>2</v>
      </c>
      <c r="F25" s="28">
        <v>31</v>
      </c>
      <c r="G25" s="28">
        <v>33</v>
      </c>
      <c r="H25" s="28">
        <v>6</v>
      </c>
      <c r="I25" s="28">
        <v>21</v>
      </c>
      <c r="J25" s="28">
        <v>27</v>
      </c>
      <c r="K25" s="28">
        <v>3</v>
      </c>
      <c r="L25" s="28">
        <v>9</v>
      </c>
      <c r="M25" s="28">
        <v>12</v>
      </c>
      <c r="N25" s="28">
        <v>3</v>
      </c>
      <c r="O25" s="28">
        <v>26</v>
      </c>
      <c r="P25" s="28">
        <v>29</v>
      </c>
      <c r="Q25" s="28">
        <v>3</v>
      </c>
      <c r="R25" s="28">
        <v>36</v>
      </c>
      <c r="S25" s="28">
        <v>39</v>
      </c>
      <c r="T25" s="28">
        <v>2</v>
      </c>
      <c r="U25" s="28">
        <v>14</v>
      </c>
      <c r="V25" s="28">
        <v>16</v>
      </c>
      <c r="W25" s="28">
        <v>6</v>
      </c>
      <c r="X25" s="28">
        <v>16</v>
      </c>
      <c r="Y25" s="28">
        <v>22</v>
      </c>
      <c r="Z25" s="28">
        <v>5</v>
      </c>
      <c r="AA25" s="28">
        <v>16</v>
      </c>
      <c r="AB25" s="28">
        <v>21</v>
      </c>
      <c r="AC25" s="28">
        <v>0</v>
      </c>
      <c r="AD25" s="28">
        <v>8</v>
      </c>
      <c r="AE25" s="28">
        <v>8</v>
      </c>
      <c r="AF25" s="28">
        <v>4</v>
      </c>
      <c r="AG25" s="28">
        <v>11</v>
      </c>
      <c r="AH25" s="28">
        <v>15</v>
      </c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13.5">
      <c r="A26" s="12" t="s">
        <v>197</v>
      </c>
      <c r="B26" s="28">
        <v>9</v>
      </c>
      <c r="C26" s="28">
        <v>42</v>
      </c>
      <c r="D26" s="28">
        <v>51</v>
      </c>
      <c r="E26" s="28">
        <v>1</v>
      </c>
      <c r="F26" s="28">
        <v>6</v>
      </c>
      <c r="G26" s="28">
        <v>7</v>
      </c>
      <c r="H26" s="28">
        <v>0</v>
      </c>
      <c r="I26" s="28">
        <v>5</v>
      </c>
      <c r="J26" s="28">
        <v>5</v>
      </c>
      <c r="K26" s="28">
        <v>0</v>
      </c>
      <c r="L26" s="28">
        <v>0</v>
      </c>
      <c r="M26" s="28">
        <v>0</v>
      </c>
      <c r="N26" s="28">
        <v>1</v>
      </c>
      <c r="O26" s="28">
        <v>7</v>
      </c>
      <c r="P26" s="28">
        <v>8</v>
      </c>
      <c r="Q26" s="28">
        <v>1</v>
      </c>
      <c r="R26" s="28">
        <v>7</v>
      </c>
      <c r="S26" s="28">
        <v>8</v>
      </c>
      <c r="T26" s="28">
        <v>2</v>
      </c>
      <c r="U26" s="28">
        <v>2</v>
      </c>
      <c r="V26" s="28">
        <v>4</v>
      </c>
      <c r="W26" s="28">
        <v>2</v>
      </c>
      <c r="X26" s="28">
        <v>4</v>
      </c>
      <c r="Y26" s="28">
        <v>6</v>
      </c>
      <c r="Z26" s="28">
        <v>1</v>
      </c>
      <c r="AA26" s="28">
        <v>6</v>
      </c>
      <c r="AB26" s="28">
        <v>7</v>
      </c>
      <c r="AC26" s="28">
        <v>0</v>
      </c>
      <c r="AD26" s="28">
        <v>0</v>
      </c>
      <c r="AE26" s="28">
        <v>0</v>
      </c>
      <c r="AF26" s="28">
        <v>1</v>
      </c>
      <c r="AG26" s="28">
        <v>5</v>
      </c>
      <c r="AH26" s="28">
        <v>6</v>
      </c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4" s="2" customFormat="1" ht="13.5">
      <c r="A27" s="11" t="s">
        <v>200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"/>
      <c r="AJ27" s="3"/>
      <c r="AK27" s="3"/>
      <c r="AL27" s="3"/>
      <c r="AM27" s="3"/>
      <c r="AN27" s="3"/>
      <c r="AO27" s="3"/>
      <c r="AP27" s="3"/>
      <c r="AQ27" s="3"/>
      <c r="AR27" s="20"/>
    </row>
    <row r="28" spans="1:44" s="2" customFormat="1" ht="13.5">
      <c r="A28" s="13" t="s">
        <v>173</v>
      </c>
      <c r="B28" s="29">
        <v>4629</v>
      </c>
      <c r="C28" s="29">
        <v>4457</v>
      </c>
      <c r="D28" s="29">
        <v>9086</v>
      </c>
      <c r="E28" s="29">
        <v>678</v>
      </c>
      <c r="F28" s="29">
        <v>667</v>
      </c>
      <c r="G28" s="29">
        <v>1345</v>
      </c>
      <c r="H28" s="29">
        <v>561</v>
      </c>
      <c r="I28" s="29">
        <v>520</v>
      </c>
      <c r="J28" s="29">
        <v>1081</v>
      </c>
      <c r="K28" s="29">
        <v>606</v>
      </c>
      <c r="L28" s="29">
        <v>599</v>
      </c>
      <c r="M28" s="29">
        <v>1205</v>
      </c>
      <c r="N28" s="29">
        <v>242</v>
      </c>
      <c r="O28" s="29">
        <v>227</v>
      </c>
      <c r="P28" s="29">
        <v>469</v>
      </c>
      <c r="Q28" s="29">
        <v>948</v>
      </c>
      <c r="R28" s="29">
        <v>898</v>
      </c>
      <c r="S28" s="29">
        <v>1846</v>
      </c>
      <c r="T28" s="29">
        <v>746</v>
      </c>
      <c r="U28" s="29">
        <v>738</v>
      </c>
      <c r="V28" s="29">
        <v>1484</v>
      </c>
      <c r="W28" s="29">
        <v>307</v>
      </c>
      <c r="X28" s="29">
        <v>311</v>
      </c>
      <c r="Y28" s="29">
        <v>618</v>
      </c>
      <c r="Z28" s="29">
        <v>328</v>
      </c>
      <c r="AA28" s="29">
        <v>301</v>
      </c>
      <c r="AB28" s="29">
        <v>629</v>
      </c>
      <c r="AC28" s="29">
        <v>95</v>
      </c>
      <c r="AD28" s="29">
        <v>80</v>
      </c>
      <c r="AE28" s="29">
        <v>175</v>
      </c>
      <c r="AF28" s="29">
        <v>118</v>
      </c>
      <c r="AG28" s="29">
        <v>116</v>
      </c>
      <c r="AH28" s="29">
        <v>234</v>
      </c>
      <c r="AI28" s="3"/>
      <c r="AJ28" s="3"/>
      <c r="AK28" s="3"/>
      <c r="AL28" s="3"/>
      <c r="AM28" s="3"/>
      <c r="AN28" s="3"/>
      <c r="AO28" s="3"/>
      <c r="AP28" s="3"/>
      <c r="AQ28" s="3"/>
      <c r="AR28" s="20"/>
    </row>
    <row r="29" spans="1:44" s="2" customFormat="1" ht="13.5">
      <c r="A29" s="13" t="s">
        <v>174</v>
      </c>
      <c r="B29" s="29">
        <v>21444</v>
      </c>
      <c r="C29" s="29">
        <v>19920</v>
      </c>
      <c r="D29" s="29">
        <v>41364</v>
      </c>
      <c r="E29" s="29">
        <v>3085</v>
      </c>
      <c r="F29" s="29">
        <v>2976</v>
      </c>
      <c r="G29" s="29">
        <v>6061</v>
      </c>
      <c r="H29" s="29">
        <v>2246</v>
      </c>
      <c r="I29" s="29">
        <v>2227</v>
      </c>
      <c r="J29" s="29">
        <v>4473</v>
      </c>
      <c r="K29" s="29">
        <v>2547</v>
      </c>
      <c r="L29" s="29">
        <v>2323</v>
      </c>
      <c r="M29" s="29">
        <v>4870</v>
      </c>
      <c r="N29" s="29">
        <v>1208</v>
      </c>
      <c r="O29" s="29">
        <v>1157</v>
      </c>
      <c r="P29" s="29">
        <v>2365</v>
      </c>
      <c r="Q29" s="29">
        <v>4506</v>
      </c>
      <c r="R29" s="29">
        <v>4120</v>
      </c>
      <c r="S29" s="29">
        <v>8626</v>
      </c>
      <c r="T29" s="29">
        <v>3302</v>
      </c>
      <c r="U29" s="29">
        <v>2867</v>
      </c>
      <c r="V29" s="29">
        <v>6169</v>
      </c>
      <c r="W29" s="29">
        <v>1553</v>
      </c>
      <c r="X29" s="29">
        <v>1499</v>
      </c>
      <c r="Y29" s="29">
        <v>3052</v>
      </c>
      <c r="Z29" s="29">
        <v>1675</v>
      </c>
      <c r="AA29" s="29">
        <v>1562</v>
      </c>
      <c r="AB29" s="29">
        <v>3237</v>
      </c>
      <c r="AC29" s="29">
        <v>604</v>
      </c>
      <c r="AD29" s="29">
        <v>540</v>
      </c>
      <c r="AE29" s="29">
        <v>1144</v>
      </c>
      <c r="AF29" s="29">
        <v>718</v>
      </c>
      <c r="AG29" s="29">
        <v>649</v>
      </c>
      <c r="AH29" s="29">
        <v>1367</v>
      </c>
      <c r="AI29" s="3"/>
      <c r="AJ29" s="3"/>
      <c r="AK29" s="3"/>
      <c r="AL29" s="3"/>
      <c r="AM29" s="3"/>
      <c r="AN29" s="3"/>
      <c r="AO29" s="3"/>
      <c r="AP29" s="3"/>
      <c r="AQ29" s="3"/>
      <c r="AR29" s="20"/>
    </row>
    <row r="30" spans="1:44" s="2" customFormat="1" ht="13.5">
      <c r="A30" s="13" t="s">
        <v>175</v>
      </c>
      <c r="B30" s="29">
        <v>7661</v>
      </c>
      <c r="C30" s="29">
        <v>9626</v>
      </c>
      <c r="D30" s="29">
        <v>17287</v>
      </c>
      <c r="E30" s="29">
        <v>1010</v>
      </c>
      <c r="F30" s="29">
        <v>1364</v>
      </c>
      <c r="G30" s="29">
        <v>2374</v>
      </c>
      <c r="H30" s="29">
        <v>1047</v>
      </c>
      <c r="I30" s="29">
        <v>1300</v>
      </c>
      <c r="J30" s="29">
        <v>2347</v>
      </c>
      <c r="K30" s="29">
        <v>559</v>
      </c>
      <c r="L30" s="29">
        <v>676</v>
      </c>
      <c r="M30" s="29">
        <v>1235</v>
      </c>
      <c r="N30" s="29">
        <v>560</v>
      </c>
      <c r="O30" s="29">
        <v>741</v>
      </c>
      <c r="P30" s="29">
        <v>1301</v>
      </c>
      <c r="Q30" s="29">
        <v>1358</v>
      </c>
      <c r="R30" s="29">
        <v>1695</v>
      </c>
      <c r="S30" s="29">
        <v>3053</v>
      </c>
      <c r="T30" s="29">
        <v>806</v>
      </c>
      <c r="U30" s="29">
        <v>963</v>
      </c>
      <c r="V30" s="29">
        <v>1769</v>
      </c>
      <c r="W30" s="29">
        <v>727</v>
      </c>
      <c r="X30" s="29">
        <v>872</v>
      </c>
      <c r="Y30" s="29">
        <v>1599</v>
      </c>
      <c r="Z30" s="29">
        <v>793</v>
      </c>
      <c r="AA30" s="29">
        <v>987</v>
      </c>
      <c r="AB30" s="29">
        <v>1780</v>
      </c>
      <c r="AC30" s="29">
        <v>299</v>
      </c>
      <c r="AD30" s="29">
        <v>397</v>
      </c>
      <c r="AE30" s="29">
        <v>696</v>
      </c>
      <c r="AF30" s="29">
        <v>502</v>
      </c>
      <c r="AG30" s="29">
        <v>631</v>
      </c>
      <c r="AH30" s="29">
        <v>1133</v>
      </c>
      <c r="AI30" s="3"/>
      <c r="AJ30" s="3"/>
      <c r="AK30" s="3"/>
      <c r="AL30" s="3"/>
      <c r="AM30" s="3"/>
      <c r="AN30" s="3"/>
      <c r="AO30" s="3"/>
      <c r="AP30" s="3"/>
      <c r="AQ30" s="3"/>
      <c r="AR30" s="20"/>
    </row>
    <row r="31" spans="1:44" s="2" customFormat="1" ht="13.5">
      <c r="A31" s="14" t="s">
        <v>201</v>
      </c>
      <c r="B31" s="8"/>
      <c r="C31" s="3"/>
      <c r="D31" s="3"/>
      <c r="E31" s="3"/>
      <c r="F31" s="3"/>
      <c r="G31" s="3"/>
      <c r="H31" s="17"/>
      <c r="I31" s="3"/>
      <c r="J31" s="3"/>
      <c r="K31" s="17"/>
      <c r="L31" s="3"/>
      <c r="M31" s="3"/>
      <c r="N31" s="1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0"/>
    </row>
    <row r="32" spans="1:44" s="5" customFormat="1" ht="13.5">
      <c r="A32" s="15" t="s">
        <v>173</v>
      </c>
      <c r="B32" s="15">
        <v>13.722060828837373</v>
      </c>
      <c r="C32" s="15">
        <v>13.107666970561421</v>
      </c>
      <c r="D32" s="15">
        <v>13.413643946439906</v>
      </c>
      <c r="E32" s="15">
        <v>14.2049025769956</v>
      </c>
      <c r="F32" s="15">
        <v>13.321350109846215</v>
      </c>
      <c r="G32" s="15">
        <v>13.752556237218814</v>
      </c>
      <c r="H32" s="15">
        <v>14.556305137519459</v>
      </c>
      <c r="I32" s="15">
        <v>12.849023968371634</v>
      </c>
      <c r="J32" s="15">
        <v>13.68181242880648</v>
      </c>
      <c r="K32" s="15">
        <v>16.325431034482758</v>
      </c>
      <c r="L32" s="15">
        <v>16.648137854363533</v>
      </c>
      <c r="M32" s="15">
        <v>16.484268125854992</v>
      </c>
      <c r="N32" s="15">
        <v>12.039800995024876</v>
      </c>
      <c r="O32" s="15">
        <v>10.68235294117647</v>
      </c>
      <c r="P32" s="15">
        <v>11.342200725513905</v>
      </c>
      <c r="Q32" s="15">
        <v>13.916617733411627</v>
      </c>
      <c r="R32" s="15">
        <v>13.377029643974378</v>
      </c>
      <c r="S32" s="15">
        <v>13.648798521256932</v>
      </c>
      <c r="T32" s="15">
        <v>15.368768026370006</v>
      </c>
      <c r="U32" s="15">
        <v>16.15586690017513</v>
      </c>
      <c r="V32" s="15">
        <v>15.75037147102526</v>
      </c>
      <c r="W32" s="15">
        <v>11.867027444916891</v>
      </c>
      <c r="X32" s="15">
        <v>11.595824011931395</v>
      </c>
      <c r="Y32" s="15">
        <v>11.728980831277282</v>
      </c>
      <c r="Z32" s="15">
        <v>11.731044349070102</v>
      </c>
      <c r="AA32" s="15">
        <v>10.56140350877193</v>
      </c>
      <c r="AB32" s="15">
        <v>11.140630534891958</v>
      </c>
      <c r="AC32" s="15">
        <v>9.519038076152304</v>
      </c>
      <c r="AD32" s="15">
        <v>7.866273352999016</v>
      </c>
      <c r="AE32" s="15">
        <v>8.6848635235732</v>
      </c>
      <c r="AF32" s="15">
        <v>8.819133034379671</v>
      </c>
      <c r="AG32" s="15">
        <v>8.30945558739255</v>
      </c>
      <c r="AH32" s="15">
        <v>8.558888076079004</v>
      </c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s="5" customFormat="1" ht="13.5">
      <c r="A33" s="15" t="s">
        <v>174</v>
      </c>
      <c r="B33" s="15">
        <v>63.5679136775953</v>
      </c>
      <c r="C33" s="15">
        <v>58.58306620004118</v>
      </c>
      <c r="D33" s="15">
        <v>61.06559192169715</v>
      </c>
      <c r="E33" s="15">
        <v>64.63440184370417</v>
      </c>
      <c r="F33" s="15">
        <v>59.43678849610545</v>
      </c>
      <c r="G33" s="15">
        <v>61.97341513292434</v>
      </c>
      <c r="H33" s="15">
        <v>58.27711468604048</v>
      </c>
      <c r="I33" s="15">
        <v>55.02841611069928</v>
      </c>
      <c r="J33" s="15">
        <v>56.61308695101886</v>
      </c>
      <c r="K33" s="15">
        <v>68.61530172413794</v>
      </c>
      <c r="L33" s="15">
        <v>64.56364647026126</v>
      </c>
      <c r="M33" s="15">
        <v>66.62106703146374</v>
      </c>
      <c r="N33" s="15">
        <v>60.099502487562184</v>
      </c>
      <c r="O33" s="15">
        <v>54.44705882352942</v>
      </c>
      <c r="P33" s="15">
        <v>57.194679564691654</v>
      </c>
      <c r="Q33" s="15">
        <v>66.14797416324134</v>
      </c>
      <c r="R33" s="15">
        <v>61.373454491285564</v>
      </c>
      <c r="S33" s="15">
        <v>63.77818853974122</v>
      </c>
      <c r="T33" s="15">
        <v>68.02637000412032</v>
      </c>
      <c r="U33" s="15">
        <v>62.76269702276708</v>
      </c>
      <c r="V33" s="15">
        <v>65.47442156654638</v>
      </c>
      <c r="W33" s="15">
        <v>60.03092385001933</v>
      </c>
      <c r="X33" s="15">
        <v>55.89112602535421</v>
      </c>
      <c r="Y33" s="15">
        <v>57.92370468779655</v>
      </c>
      <c r="Z33" s="15">
        <v>59.90701001430615</v>
      </c>
      <c r="AA33" s="15">
        <v>54.80701754385965</v>
      </c>
      <c r="AB33" s="15">
        <v>57.33262486716259</v>
      </c>
      <c r="AC33" s="15">
        <v>60.52104208416834</v>
      </c>
      <c r="AD33" s="15">
        <v>53.09734513274337</v>
      </c>
      <c r="AE33" s="15">
        <v>56.774193548387096</v>
      </c>
      <c r="AF33" s="15">
        <v>53.66218236173393</v>
      </c>
      <c r="AG33" s="15">
        <v>46.48997134670487</v>
      </c>
      <c r="AH33" s="15">
        <v>50</v>
      </c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spans="1:44" s="5" customFormat="1" ht="13.5">
      <c r="A34" s="15" t="s">
        <v>175</v>
      </c>
      <c r="B34" s="15">
        <v>22.710025493567322</v>
      </c>
      <c r="C34" s="15">
        <v>28.309266829397405</v>
      </c>
      <c r="D34" s="15">
        <v>25.52076413186294</v>
      </c>
      <c r="E34" s="15">
        <v>21.16069557930023</v>
      </c>
      <c r="F34" s="15">
        <v>27.241861394048332</v>
      </c>
      <c r="G34" s="15">
        <v>24.27402862985685</v>
      </c>
      <c r="H34" s="15">
        <v>27.166580176440064</v>
      </c>
      <c r="I34" s="15">
        <v>32.122559920929085</v>
      </c>
      <c r="J34" s="15">
        <v>29.70510062017466</v>
      </c>
      <c r="K34" s="15">
        <v>15.05926724137931</v>
      </c>
      <c r="L34" s="15">
        <v>18.78821567537521</v>
      </c>
      <c r="M34" s="15">
        <v>16.89466484268126</v>
      </c>
      <c r="N34" s="15">
        <v>27.860696517412936</v>
      </c>
      <c r="O34" s="15">
        <v>34.87058823529412</v>
      </c>
      <c r="P34" s="15">
        <v>31.46311970979444</v>
      </c>
      <c r="Q34" s="15">
        <v>19.935408103347037</v>
      </c>
      <c r="R34" s="15">
        <v>25.249515864740058</v>
      </c>
      <c r="S34" s="15">
        <v>22.57301293900185</v>
      </c>
      <c r="T34" s="15">
        <v>16.60486196950968</v>
      </c>
      <c r="U34" s="15">
        <v>21.081436077057795</v>
      </c>
      <c r="V34" s="15">
        <v>18.77520696242836</v>
      </c>
      <c r="W34" s="15">
        <v>28.10204870506378</v>
      </c>
      <c r="X34" s="15">
        <v>32.51304996271439</v>
      </c>
      <c r="Y34" s="15">
        <v>30.347314480926173</v>
      </c>
      <c r="Z34" s="15">
        <v>28.361945636623748</v>
      </c>
      <c r="AA34" s="15">
        <v>34.63157894736842</v>
      </c>
      <c r="AB34" s="15">
        <v>31.52674459794545</v>
      </c>
      <c r="AC34" s="15">
        <v>29.959919839679362</v>
      </c>
      <c r="AD34" s="15">
        <v>39.03638151425762</v>
      </c>
      <c r="AE34" s="15">
        <v>34.540942928039705</v>
      </c>
      <c r="AF34" s="15">
        <v>37.5186846038864</v>
      </c>
      <c r="AG34" s="15">
        <v>45.200573065902574</v>
      </c>
      <c r="AH34" s="15">
        <v>41.44111192392099</v>
      </c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61" s="2" customFormat="1" ht="13.5">
      <c r="A35" s="11" t="s">
        <v>198</v>
      </c>
      <c r="B35" s="1"/>
      <c r="C35" s="1"/>
      <c r="D35" s="10"/>
      <c r="E35" s="1"/>
      <c r="F35" s="1"/>
      <c r="G35" s="10"/>
      <c r="H35" s="1"/>
      <c r="I35" s="1"/>
      <c r="J35" s="10"/>
      <c r="K35" s="1"/>
      <c r="L35" s="1"/>
      <c r="M35" s="10"/>
      <c r="N35" s="1"/>
      <c r="O35" s="1"/>
      <c r="P35" s="10"/>
      <c r="Q35" s="1"/>
      <c r="R35" s="1"/>
      <c r="S35" s="10"/>
      <c r="T35" s="6"/>
      <c r="U35" s="6"/>
      <c r="V35" s="6"/>
      <c r="W35" s="1"/>
      <c r="X35" s="1"/>
      <c r="Y35" s="10"/>
      <c r="Z35" s="1"/>
      <c r="AA35" s="1"/>
      <c r="AB35" s="10"/>
      <c r="AC35" s="1"/>
      <c r="AD35" s="1"/>
      <c r="AE35" s="10"/>
      <c r="AF35" s="1"/>
      <c r="AG35" s="1"/>
      <c r="AH35" s="10"/>
      <c r="AI35" s="1"/>
      <c r="AJ35" s="1"/>
      <c r="AK35" s="10"/>
      <c r="AL35" s="1"/>
      <c r="AM35" s="1"/>
      <c r="AN35" s="10"/>
      <c r="AO35" s="1"/>
      <c r="AP35" s="1"/>
      <c r="AQ35" s="10"/>
      <c r="AR35" s="1"/>
      <c r="AS35" s="1"/>
      <c r="AT35" s="10"/>
      <c r="AU35" s="1"/>
      <c r="AV35" s="1"/>
      <c r="AW35" s="10"/>
      <c r="AX35" s="1"/>
      <c r="AY35" s="1"/>
      <c r="AZ35" s="10"/>
      <c r="BA35" s="1"/>
      <c r="BB35" s="1"/>
      <c r="BC35" s="10"/>
      <c r="BD35" s="1"/>
      <c r="BE35" s="1"/>
      <c r="BF35" s="10"/>
      <c r="BG35" s="1"/>
      <c r="BH35" s="1"/>
      <c r="BI35" s="10"/>
    </row>
    <row r="36" spans="1:44" ht="13.5">
      <c r="A36" s="9" t="s">
        <v>1</v>
      </c>
      <c r="B36" s="28">
        <v>279</v>
      </c>
      <c r="C36" s="28">
        <v>308</v>
      </c>
      <c r="D36" s="28">
        <v>587</v>
      </c>
      <c r="E36" s="28">
        <v>48</v>
      </c>
      <c r="F36" s="28">
        <v>56</v>
      </c>
      <c r="G36" s="28">
        <v>104</v>
      </c>
      <c r="H36" s="28">
        <v>22</v>
      </c>
      <c r="I36" s="28">
        <v>27</v>
      </c>
      <c r="J36" s="28">
        <v>49</v>
      </c>
      <c r="K36" s="28">
        <v>46</v>
      </c>
      <c r="L36" s="28">
        <v>40</v>
      </c>
      <c r="M36" s="28">
        <v>86</v>
      </c>
      <c r="N36" s="28">
        <v>10</v>
      </c>
      <c r="O36" s="28">
        <v>10</v>
      </c>
      <c r="P36" s="28">
        <v>20</v>
      </c>
      <c r="Q36" s="28">
        <v>69</v>
      </c>
      <c r="R36" s="28">
        <v>66</v>
      </c>
      <c r="S36" s="28">
        <v>135</v>
      </c>
      <c r="T36" s="28">
        <v>48</v>
      </c>
      <c r="U36" s="28">
        <v>58</v>
      </c>
      <c r="V36" s="28">
        <v>106</v>
      </c>
      <c r="W36" s="28">
        <v>16</v>
      </c>
      <c r="X36" s="28">
        <v>19</v>
      </c>
      <c r="Y36" s="28">
        <v>35</v>
      </c>
      <c r="Z36" s="28">
        <v>8</v>
      </c>
      <c r="AA36" s="28">
        <v>23</v>
      </c>
      <c r="AB36" s="28">
        <v>31</v>
      </c>
      <c r="AC36" s="28">
        <v>7</v>
      </c>
      <c r="AD36" s="28">
        <v>4</v>
      </c>
      <c r="AE36" s="28">
        <v>11</v>
      </c>
      <c r="AF36" s="28">
        <v>5</v>
      </c>
      <c r="AG36" s="28">
        <v>5</v>
      </c>
      <c r="AH36" s="28">
        <v>10</v>
      </c>
      <c r="AI36" s="19"/>
      <c r="AJ36" s="19"/>
      <c r="AK36" s="19"/>
      <c r="AL36" s="19"/>
      <c r="AM36" s="19"/>
      <c r="AO36"/>
      <c r="AP36"/>
      <c r="AQ36"/>
      <c r="AR36"/>
    </row>
    <row r="37" spans="1:44" ht="13.5">
      <c r="A37" s="9" t="s">
        <v>2</v>
      </c>
      <c r="B37" s="28">
        <v>287</v>
      </c>
      <c r="C37" s="28">
        <v>277</v>
      </c>
      <c r="D37" s="28">
        <v>564</v>
      </c>
      <c r="E37" s="28">
        <v>45</v>
      </c>
      <c r="F37" s="28">
        <v>34</v>
      </c>
      <c r="G37" s="28">
        <v>79</v>
      </c>
      <c r="H37" s="28">
        <v>26</v>
      </c>
      <c r="I37" s="28">
        <v>23</v>
      </c>
      <c r="J37" s="28">
        <v>49</v>
      </c>
      <c r="K37" s="28">
        <v>52</v>
      </c>
      <c r="L37" s="28">
        <v>44</v>
      </c>
      <c r="M37" s="28">
        <v>96</v>
      </c>
      <c r="N37" s="28">
        <v>8</v>
      </c>
      <c r="O37" s="28">
        <v>9</v>
      </c>
      <c r="P37" s="28">
        <v>17</v>
      </c>
      <c r="Q37" s="28">
        <v>55</v>
      </c>
      <c r="R37" s="28">
        <v>64</v>
      </c>
      <c r="S37" s="28">
        <v>119</v>
      </c>
      <c r="T37" s="28">
        <v>58</v>
      </c>
      <c r="U37" s="28">
        <v>55</v>
      </c>
      <c r="V37" s="28">
        <v>113</v>
      </c>
      <c r="W37" s="28">
        <v>11</v>
      </c>
      <c r="X37" s="28">
        <v>17</v>
      </c>
      <c r="Y37" s="28">
        <v>28</v>
      </c>
      <c r="Z37" s="28">
        <v>21</v>
      </c>
      <c r="AA37" s="28">
        <v>19</v>
      </c>
      <c r="AB37" s="28">
        <v>40</v>
      </c>
      <c r="AC37" s="28">
        <v>7</v>
      </c>
      <c r="AD37" s="28">
        <v>5</v>
      </c>
      <c r="AE37" s="28">
        <v>12</v>
      </c>
      <c r="AF37" s="28">
        <v>4</v>
      </c>
      <c r="AG37" s="28">
        <v>7</v>
      </c>
      <c r="AH37" s="28">
        <v>11</v>
      </c>
      <c r="AI37" s="19"/>
      <c r="AJ37" s="19"/>
      <c r="AK37" s="19"/>
      <c r="AL37" s="19"/>
      <c r="AM37" s="19"/>
      <c r="AO37"/>
      <c r="AP37"/>
      <c r="AQ37"/>
      <c r="AR37"/>
    </row>
    <row r="38" spans="1:44" ht="13.5">
      <c r="A38" s="9" t="s">
        <v>3</v>
      </c>
      <c r="B38" s="28">
        <v>283</v>
      </c>
      <c r="C38" s="28">
        <v>225</v>
      </c>
      <c r="D38" s="28">
        <v>508</v>
      </c>
      <c r="E38" s="28">
        <v>48</v>
      </c>
      <c r="F38" s="28">
        <v>44</v>
      </c>
      <c r="G38" s="28">
        <v>92</v>
      </c>
      <c r="H38" s="28">
        <v>26</v>
      </c>
      <c r="I38" s="28">
        <v>22</v>
      </c>
      <c r="J38" s="28">
        <v>48</v>
      </c>
      <c r="K38" s="28">
        <v>41</v>
      </c>
      <c r="L38" s="28">
        <v>31</v>
      </c>
      <c r="M38" s="28">
        <v>72</v>
      </c>
      <c r="N38" s="28">
        <v>15</v>
      </c>
      <c r="O38" s="28">
        <v>7</v>
      </c>
      <c r="P38" s="28">
        <v>22</v>
      </c>
      <c r="Q38" s="28">
        <v>60</v>
      </c>
      <c r="R38" s="28">
        <v>36</v>
      </c>
      <c r="S38" s="28">
        <v>96</v>
      </c>
      <c r="T38" s="28">
        <v>46</v>
      </c>
      <c r="U38" s="28">
        <v>48</v>
      </c>
      <c r="V38" s="28">
        <v>94</v>
      </c>
      <c r="W38" s="28">
        <v>20</v>
      </c>
      <c r="X38" s="28">
        <v>14</v>
      </c>
      <c r="Y38" s="28">
        <v>34</v>
      </c>
      <c r="Z38" s="28">
        <v>15</v>
      </c>
      <c r="AA38" s="28">
        <v>16</v>
      </c>
      <c r="AB38" s="28">
        <v>31</v>
      </c>
      <c r="AC38" s="28">
        <v>3</v>
      </c>
      <c r="AD38" s="28">
        <v>4</v>
      </c>
      <c r="AE38" s="28">
        <v>7</v>
      </c>
      <c r="AF38" s="28">
        <v>9</v>
      </c>
      <c r="AG38" s="28">
        <v>3</v>
      </c>
      <c r="AH38" s="28">
        <v>12</v>
      </c>
      <c r="AI38" s="19"/>
      <c r="AJ38" s="19"/>
      <c r="AK38" s="19"/>
      <c r="AL38" s="19"/>
      <c r="AM38" s="19"/>
      <c r="AO38"/>
      <c r="AP38"/>
      <c r="AQ38"/>
      <c r="AR38"/>
    </row>
    <row r="39" spans="1:44" ht="13.5">
      <c r="A39" s="9" t="s">
        <v>4</v>
      </c>
      <c r="B39" s="28">
        <v>285</v>
      </c>
      <c r="C39" s="28">
        <v>282</v>
      </c>
      <c r="D39" s="28">
        <v>567</v>
      </c>
      <c r="E39" s="28">
        <v>46</v>
      </c>
      <c r="F39" s="28">
        <v>44</v>
      </c>
      <c r="G39" s="28">
        <v>90</v>
      </c>
      <c r="H39" s="28">
        <v>19</v>
      </c>
      <c r="I39" s="28">
        <v>26</v>
      </c>
      <c r="J39" s="28">
        <v>45</v>
      </c>
      <c r="K39" s="28">
        <v>43</v>
      </c>
      <c r="L39" s="28">
        <v>39</v>
      </c>
      <c r="M39" s="28">
        <v>82</v>
      </c>
      <c r="N39" s="28">
        <v>14</v>
      </c>
      <c r="O39" s="28">
        <v>12</v>
      </c>
      <c r="P39" s="28">
        <v>26</v>
      </c>
      <c r="Q39" s="28">
        <v>68</v>
      </c>
      <c r="R39" s="28">
        <v>64</v>
      </c>
      <c r="S39" s="28">
        <v>132</v>
      </c>
      <c r="T39" s="28">
        <v>39</v>
      </c>
      <c r="U39" s="28">
        <v>49</v>
      </c>
      <c r="V39" s="28">
        <v>88</v>
      </c>
      <c r="W39" s="28">
        <v>22</v>
      </c>
      <c r="X39" s="28">
        <v>18</v>
      </c>
      <c r="Y39" s="28">
        <v>40</v>
      </c>
      <c r="Z39" s="28">
        <v>19</v>
      </c>
      <c r="AA39" s="28">
        <v>22</v>
      </c>
      <c r="AB39" s="28">
        <v>41</v>
      </c>
      <c r="AC39" s="28">
        <v>5</v>
      </c>
      <c r="AD39" s="28">
        <v>4</v>
      </c>
      <c r="AE39" s="28">
        <v>9</v>
      </c>
      <c r="AF39" s="28">
        <v>10</v>
      </c>
      <c r="AG39" s="28">
        <v>4</v>
      </c>
      <c r="AH39" s="28">
        <v>14</v>
      </c>
      <c r="AI39" s="19"/>
      <c r="AJ39" s="19"/>
      <c r="AK39" s="19"/>
      <c r="AL39" s="19"/>
      <c r="AM39" s="19"/>
      <c r="AO39"/>
      <c r="AP39"/>
      <c r="AQ39"/>
      <c r="AR39"/>
    </row>
    <row r="40" spans="1:44" ht="13.5">
      <c r="A40" s="9" t="s">
        <v>5</v>
      </c>
      <c r="B40" s="28">
        <v>261</v>
      </c>
      <c r="C40" s="28">
        <v>257</v>
      </c>
      <c r="D40" s="28">
        <v>518</v>
      </c>
      <c r="E40" s="28">
        <v>34</v>
      </c>
      <c r="F40" s="28">
        <v>48</v>
      </c>
      <c r="G40" s="28">
        <v>82</v>
      </c>
      <c r="H40" s="28">
        <v>38</v>
      </c>
      <c r="I40" s="28">
        <v>26</v>
      </c>
      <c r="J40" s="28">
        <v>64</v>
      </c>
      <c r="K40" s="28">
        <v>36</v>
      </c>
      <c r="L40" s="28">
        <v>35</v>
      </c>
      <c r="M40" s="28">
        <v>71</v>
      </c>
      <c r="N40" s="28">
        <v>11</v>
      </c>
      <c r="O40" s="28">
        <v>9</v>
      </c>
      <c r="P40" s="28">
        <v>20</v>
      </c>
      <c r="Q40" s="28">
        <v>54</v>
      </c>
      <c r="R40" s="28">
        <v>67</v>
      </c>
      <c r="S40" s="28">
        <v>121</v>
      </c>
      <c r="T40" s="28">
        <v>48</v>
      </c>
      <c r="U40" s="28">
        <v>33</v>
      </c>
      <c r="V40" s="28">
        <v>81</v>
      </c>
      <c r="W40" s="28">
        <v>17</v>
      </c>
      <c r="X40" s="28">
        <v>15</v>
      </c>
      <c r="Y40" s="28">
        <v>32</v>
      </c>
      <c r="Z40" s="28">
        <v>14</v>
      </c>
      <c r="AA40" s="28">
        <v>11</v>
      </c>
      <c r="AB40" s="28">
        <v>25</v>
      </c>
      <c r="AC40" s="28">
        <v>3</v>
      </c>
      <c r="AD40" s="28">
        <v>6</v>
      </c>
      <c r="AE40" s="28">
        <v>9</v>
      </c>
      <c r="AF40" s="28">
        <v>6</v>
      </c>
      <c r="AG40" s="28">
        <v>7</v>
      </c>
      <c r="AH40" s="28">
        <v>13</v>
      </c>
      <c r="AI40" s="19"/>
      <c r="AJ40" s="19"/>
      <c r="AK40" s="19"/>
      <c r="AL40" s="19"/>
      <c r="AM40" s="19"/>
      <c r="AO40"/>
      <c r="AP40"/>
      <c r="AQ40"/>
      <c r="AR40"/>
    </row>
    <row r="41" spans="1:44" ht="13.5">
      <c r="A41" s="9" t="s">
        <v>6</v>
      </c>
      <c r="B41" s="28">
        <v>299</v>
      </c>
      <c r="C41" s="28">
        <v>272</v>
      </c>
      <c r="D41" s="28">
        <v>571</v>
      </c>
      <c r="E41" s="28">
        <v>46</v>
      </c>
      <c r="F41" s="28">
        <v>47</v>
      </c>
      <c r="G41" s="28">
        <v>93</v>
      </c>
      <c r="H41" s="28">
        <v>28</v>
      </c>
      <c r="I41" s="28">
        <v>24</v>
      </c>
      <c r="J41" s="28">
        <v>52</v>
      </c>
      <c r="K41" s="28">
        <v>38</v>
      </c>
      <c r="L41" s="28">
        <v>38</v>
      </c>
      <c r="M41" s="28">
        <v>76</v>
      </c>
      <c r="N41" s="28">
        <v>18</v>
      </c>
      <c r="O41" s="28">
        <v>12</v>
      </c>
      <c r="P41" s="28">
        <v>30</v>
      </c>
      <c r="Q41" s="28">
        <v>79</v>
      </c>
      <c r="R41" s="28">
        <v>52</v>
      </c>
      <c r="S41" s="28">
        <v>131</v>
      </c>
      <c r="T41" s="28">
        <v>47</v>
      </c>
      <c r="U41" s="28">
        <v>54</v>
      </c>
      <c r="V41" s="28">
        <v>101</v>
      </c>
      <c r="W41" s="28">
        <v>16</v>
      </c>
      <c r="X41" s="28">
        <v>17</v>
      </c>
      <c r="Y41" s="28">
        <v>33</v>
      </c>
      <c r="Z41" s="28">
        <v>16</v>
      </c>
      <c r="AA41" s="28">
        <v>18</v>
      </c>
      <c r="AB41" s="28">
        <v>34</v>
      </c>
      <c r="AC41" s="28">
        <v>4</v>
      </c>
      <c r="AD41" s="28">
        <v>4</v>
      </c>
      <c r="AE41" s="28">
        <v>8</v>
      </c>
      <c r="AF41" s="28">
        <v>7</v>
      </c>
      <c r="AG41" s="28">
        <v>6</v>
      </c>
      <c r="AH41" s="28">
        <v>13</v>
      </c>
      <c r="AI41" s="19"/>
      <c r="AJ41" s="19"/>
      <c r="AK41" s="19"/>
      <c r="AL41" s="19"/>
      <c r="AM41" s="19"/>
      <c r="AO41"/>
      <c r="AP41"/>
      <c r="AQ41"/>
      <c r="AR41"/>
    </row>
    <row r="42" spans="1:44" ht="13.5">
      <c r="A42" s="9" t="s">
        <v>7</v>
      </c>
      <c r="B42" s="28">
        <v>341</v>
      </c>
      <c r="C42" s="28">
        <v>302</v>
      </c>
      <c r="D42" s="28">
        <v>643</v>
      </c>
      <c r="E42" s="28">
        <v>56</v>
      </c>
      <c r="F42" s="28">
        <v>41</v>
      </c>
      <c r="G42" s="28">
        <v>97</v>
      </c>
      <c r="H42" s="28">
        <v>39</v>
      </c>
      <c r="I42" s="28">
        <v>37</v>
      </c>
      <c r="J42" s="28">
        <v>76</v>
      </c>
      <c r="K42" s="28">
        <v>37</v>
      </c>
      <c r="L42" s="28">
        <v>43</v>
      </c>
      <c r="M42" s="28">
        <v>80</v>
      </c>
      <c r="N42" s="28">
        <v>12</v>
      </c>
      <c r="O42" s="28">
        <v>17</v>
      </c>
      <c r="P42" s="28">
        <v>29</v>
      </c>
      <c r="Q42" s="28">
        <v>93</v>
      </c>
      <c r="R42" s="28">
        <v>76</v>
      </c>
      <c r="S42" s="28">
        <v>169</v>
      </c>
      <c r="T42" s="28">
        <v>50</v>
      </c>
      <c r="U42" s="28">
        <v>44</v>
      </c>
      <c r="V42" s="28">
        <v>94</v>
      </c>
      <c r="W42" s="28">
        <v>18</v>
      </c>
      <c r="X42" s="28">
        <v>13</v>
      </c>
      <c r="Y42" s="28">
        <v>31</v>
      </c>
      <c r="Z42" s="28">
        <v>21</v>
      </c>
      <c r="AA42" s="28">
        <v>21</v>
      </c>
      <c r="AB42" s="28">
        <v>42</v>
      </c>
      <c r="AC42" s="28">
        <v>3</v>
      </c>
      <c r="AD42" s="28">
        <v>4</v>
      </c>
      <c r="AE42" s="28">
        <v>7</v>
      </c>
      <c r="AF42" s="28">
        <v>12</v>
      </c>
      <c r="AG42" s="28">
        <v>6</v>
      </c>
      <c r="AH42" s="28">
        <v>18</v>
      </c>
      <c r="AI42" s="19"/>
      <c r="AJ42" s="19"/>
      <c r="AK42" s="19"/>
      <c r="AL42" s="19"/>
      <c r="AM42" s="19"/>
      <c r="AO42"/>
      <c r="AP42"/>
      <c r="AQ42"/>
      <c r="AR42"/>
    </row>
    <row r="43" spans="1:44" ht="13.5">
      <c r="A43" s="9" t="s">
        <v>8</v>
      </c>
      <c r="B43" s="28">
        <v>299</v>
      </c>
      <c r="C43" s="28">
        <v>302</v>
      </c>
      <c r="D43" s="28">
        <v>601</v>
      </c>
      <c r="E43" s="28">
        <v>48</v>
      </c>
      <c r="F43" s="28">
        <v>43</v>
      </c>
      <c r="G43" s="28">
        <v>91</v>
      </c>
      <c r="H43" s="28">
        <v>38</v>
      </c>
      <c r="I43" s="28">
        <v>33</v>
      </c>
      <c r="J43" s="28">
        <v>71</v>
      </c>
      <c r="K43" s="28">
        <v>40</v>
      </c>
      <c r="L43" s="28">
        <v>46</v>
      </c>
      <c r="M43" s="28">
        <v>86</v>
      </c>
      <c r="N43" s="28">
        <v>16</v>
      </c>
      <c r="O43" s="28">
        <v>15</v>
      </c>
      <c r="P43" s="28">
        <v>31</v>
      </c>
      <c r="Q43" s="28">
        <v>55</v>
      </c>
      <c r="R43" s="28">
        <v>57</v>
      </c>
      <c r="S43" s="28">
        <v>112</v>
      </c>
      <c r="T43" s="28">
        <v>42</v>
      </c>
      <c r="U43" s="28">
        <v>48</v>
      </c>
      <c r="V43" s="28">
        <v>90</v>
      </c>
      <c r="W43" s="28">
        <v>19</v>
      </c>
      <c r="X43" s="28">
        <v>31</v>
      </c>
      <c r="Y43" s="28">
        <v>50</v>
      </c>
      <c r="Z43" s="28">
        <v>27</v>
      </c>
      <c r="AA43" s="28">
        <v>17</v>
      </c>
      <c r="AB43" s="28">
        <v>44</v>
      </c>
      <c r="AC43" s="28">
        <v>7</v>
      </c>
      <c r="AD43" s="28">
        <v>7</v>
      </c>
      <c r="AE43" s="28">
        <v>14</v>
      </c>
      <c r="AF43" s="28">
        <v>7</v>
      </c>
      <c r="AG43" s="28">
        <v>5</v>
      </c>
      <c r="AH43" s="28">
        <v>12</v>
      </c>
      <c r="AI43" s="19"/>
      <c r="AJ43" s="19"/>
      <c r="AK43" s="19"/>
      <c r="AL43" s="19"/>
      <c r="AM43" s="19"/>
      <c r="AO43"/>
      <c r="AP43"/>
      <c r="AQ43"/>
      <c r="AR43"/>
    </row>
    <row r="44" spans="1:44" ht="13.5">
      <c r="A44" s="9" t="s">
        <v>9</v>
      </c>
      <c r="B44" s="28">
        <v>329</v>
      </c>
      <c r="C44" s="28">
        <v>306</v>
      </c>
      <c r="D44" s="28">
        <v>635</v>
      </c>
      <c r="E44" s="28">
        <v>39</v>
      </c>
      <c r="F44" s="28">
        <v>41</v>
      </c>
      <c r="G44" s="28">
        <v>80</v>
      </c>
      <c r="H44" s="28">
        <v>47</v>
      </c>
      <c r="I44" s="28">
        <v>36</v>
      </c>
      <c r="J44" s="28">
        <v>83</v>
      </c>
      <c r="K44" s="28">
        <v>39</v>
      </c>
      <c r="L44" s="28">
        <v>41</v>
      </c>
      <c r="M44" s="28">
        <v>80</v>
      </c>
      <c r="N44" s="28">
        <v>18</v>
      </c>
      <c r="O44" s="28">
        <v>15</v>
      </c>
      <c r="P44" s="28">
        <v>33</v>
      </c>
      <c r="Q44" s="28">
        <v>64</v>
      </c>
      <c r="R44" s="28">
        <v>69</v>
      </c>
      <c r="S44" s="28">
        <v>133</v>
      </c>
      <c r="T44" s="28">
        <v>61</v>
      </c>
      <c r="U44" s="28">
        <v>57</v>
      </c>
      <c r="V44" s="28">
        <v>118</v>
      </c>
      <c r="W44" s="28">
        <v>23</v>
      </c>
      <c r="X44" s="28">
        <v>21</v>
      </c>
      <c r="Y44" s="28">
        <v>44</v>
      </c>
      <c r="Z44" s="28">
        <v>27</v>
      </c>
      <c r="AA44" s="28">
        <v>13</v>
      </c>
      <c r="AB44" s="28">
        <v>40</v>
      </c>
      <c r="AC44" s="28">
        <v>8</v>
      </c>
      <c r="AD44" s="28">
        <v>6</v>
      </c>
      <c r="AE44" s="28">
        <v>14</v>
      </c>
      <c r="AF44" s="28">
        <v>3</v>
      </c>
      <c r="AG44" s="28">
        <v>7</v>
      </c>
      <c r="AH44" s="28">
        <v>10</v>
      </c>
      <c r="AI44" s="19"/>
      <c r="AJ44" s="19"/>
      <c r="AK44" s="19"/>
      <c r="AL44" s="19"/>
      <c r="AM44" s="19"/>
      <c r="AO44"/>
      <c r="AP44"/>
      <c r="AQ44"/>
      <c r="AR44"/>
    </row>
    <row r="45" spans="1:44" ht="13.5">
      <c r="A45" s="9" t="s">
        <v>10</v>
      </c>
      <c r="B45" s="28">
        <v>288</v>
      </c>
      <c r="C45" s="28">
        <v>297</v>
      </c>
      <c r="D45" s="28">
        <v>585</v>
      </c>
      <c r="E45" s="28">
        <v>40</v>
      </c>
      <c r="F45" s="28">
        <v>48</v>
      </c>
      <c r="G45" s="28">
        <v>88</v>
      </c>
      <c r="H45" s="28">
        <v>39</v>
      </c>
      <c r="I45" s="28">
        <v>39</v>
      </c>
      <c r="J45" s="28">
        <v>78</v>
      </c>
      <c r="K45" s="28">
        <v>34</v>
      </c>
      <c r="L45" s="28">
        <v>41</v>
      </c>
      <c r="M45" s="28">
        <v>75</v>
      </c>
      <c r="N45" s="28">
        <v>11</v>
      </c>
      <c r="O45" s="28">
        <v>14</v>
      </c>
      <c r="P45" s="28">
        <v>25</v>
      </c>
      <c r="Q45" s="28">
        <v>51</v>
      </c>
      <c r="R45" s="28">
        <v>56</v>
      </c>
      <c r="S45" s="28">
        <v>107</v>
      </c>
      <c r="T45" s="28">
        <v>49</v>
      </c>
      <c r="U45" s="28">
        <v>44</v>
      </c>
      <c r="V45" s="28">
        <v>93</v>
      </c>
      <c r="W45" s="28">
        <v>26</v>
      </c>
      <c r="X45" s="28">
        <v>23</v>
      </c>
      <c r="Y45" s="28">
        <v>49</v>
      </c>
      <c r="Z45" s="28">
        <v>23</v>
      </c>
      <c r="AA45" s="28">
        <v>19</v>
      </c>
      <c r="AB45" s="28">
        <v>42</v>
      </c>
      <c r="AC45" s="28">
        <v>6</v>
      </c>
      <c r="AD45" s="28">
        <v>4</v>
      </c>
      <c r="AE45" s="28">
        <v>10</v>
      </c>
      <c r="AF45" s="28">
        <v>9</v>
      </c>
      <c r="AG45" s="28">
        <v>9</v>
      </c>
      <c r="AH45" s="28">
        <v>18</v>
      </c>
      <c r="AI45" s="19"/>
      <c r="AJ45" s="19"/>
      <c r="AK45" s="19"/>
      <c r="AL45" s="19"/>
      <c r="AM45" s="19"/>
      <c r="AO45"/>
      <c r="AP45"/>
      <c r="AQ45"/>
      <c r="AR45"/>
    </row>
    <row r="46" spans="1:44" ht="13.5">
      <c r="A46" s="9" t="s">
        <v>11</v>
      </c>
      <c r="B46" s="28">
        <v>325</v>
      </c>
      <c r="C46" s="28">
        <v>314</v>
      </c>
      <c r="D46" s="28">
        <v>639</v>
      </c>
      <c r="E46" s="28">
        <v>47</v>
      </c>
      <c r="F46" s="28">
        <v>38</v>
      </c>
      <c r="G46" s="28">
        <v>85</v>
      </c>
      <c r="H46" s="28">
        <v>45</v>
      </c>
      <c r="I46" s="28">
        <v>42</v>
      </c>
      <c r="J46" s="28">
        <v>87</v>
      </c>
      <c r="K46" s="28">
        <v>33</v>
      </c>
      <c r="L46" s="28">
        <v>55</v>
      </c>
      <c r="M46" s="28">
        <v>88</v>
      </c>
      <c r="N46" s="28">
        <v>22</v>
      </c>
      <c r="O46" s="28">
        <v>15</v>
      </c>
      <c r="P46" s="28">
        <v>37</v>
      </c>
      <c r="Q46" s="28">
        <v>72</v>
      </c>
      <c r="R46" s="28">
        <v>54</v>
      </c>
      <c r="S46" s="28">
        <v>126</v>
      </c>
      <c r="T46" s="28">
        <v>45</v>
      </c>
      <c r="U46" s="28">
        <v>44</v>
      </c>
      <c r="V46" s="28">
        <v>89</v>
      </c>
      <c r="W46" s="28">
        <v>21</v>
      </c>
      <c r="X46" s="28">
        <v>25</v>
      </c>
      <c r="Y46" s="28">
        <v>46</v>
      </c>
      <c r="Z46" s="28">
        <v>29</v>
      </c>
      <c r="AA46" s="28">
        <v>22</v>
      </c>
      <c r="AB46" s="28">
        <v>51</v>
      </c>
      <c r="AC46" s="28">
        <v>3</v>
      </c>
      <c r="AD46" s="28">
        <v>6</v>
      </c>
      <c r="AE46" s="28">
        <v>9</v>
      </c>
      <c r="AF46" s="28">
        <v>8</v>
      </c>
      <c r="AG46" s="28">
        <v>13</v>
      </c>
      <c r="AH46" s="28">
        <v>21</v>
      </c>
      <c r="AI46" s="19"/>
      <c r="AJ46" s="19"/>
      <c r="AK46" s="19"/>
      <c r="AL46" s="19"/>
      <c r="AM46" s="19"/>
      <c r="AO46"/>
      <c r="AP46"/>
      <c r="AQ46"/>
      <c r="AR46"/>
    </row>
    <row r="47" spans="1:44" ht="13.5">
      <c r="A47" s="9" t="s">
        <v>12</v>
      </c>
      <c r="B47" s="28">
        <v>338</v>
      </c>
      <c r="C47" s="28">
        <v>317</v>
      </c>
      <c r="D47" s="28">
        <v>655</v>
      </c>
      <c r="E47" s="28">
        <v>50</v>
      </c>
      <c r="F47" s="28">
        <v>36</v>
      </c>
      <c r="G47" s="28">
        <v>86</v>
      </c>
      <c r="H47" s="28">
        <v>46</v>
      </c>
      <c r="I47" s="28">
        <v>54</v>
      </c>
      <c r="J47" s="28">
        <v>100</v>
      </c>
      <c r="K47" s="28">
        <v>48</v>
      </c>
      <c r="L47" s="28">
        <v>37</v>
      </c>
      <c r="M47" s="28">
        <v>85</v>
      </c>
      <c r="N47" s="28">
        <v>19</v>
      </c>
      <c r="O47" s="28">
        <v>16</v>
      </c>
      <c r="P47" s="28">
        <v>35</v>
      </c>
      <c r="Q47" s="28">
        <v>54</v>
      </c>
      <c r="R47" s="28">
        <v>60</v>
      </c>
      <c r="S47" s="28">
        <v>114</v>
      </c>
      <c r="T47" s="28">
        <v>49</v>
      </c>
      <c r="U47" s="28">
        <v>51</v>
      </c>
      <c r="V47" s="28">
        <v>100</v>
      </c>
      <c r="W47" s="28">
        <v>24</v>
      </c>
      <c r="X47" s="28">
        <v>26</v>
      </c>
      <c r="Y47" s="28">
        <v>50</v>
      </c>
      <c r="Z47" s="28">
        <v>27</v>
      </c>
      <c r="AA47" s="28">
        <v>21</v>
      </c>
      <c r="AB47" s="28">
        <v>48</v>
      </c>
      <c r="AC47" s="28">
        <v>9</v>
      </c>
      <c r="AD47" s="28">
        <v>6</v>
      </c>
      <c r="AE47" s="28">
        <v>15</v>
      </c>
      <c r="AF47" s="28">
        <v>12</v>
      </c>
      <c r="AG47" s="28">
        <v>10</v>
      </c>
      <c r="AH47" s="28">
        <v>22</v>
      </c>
      <c r="AI47" s="19"/>
      <c r="AJ47" s="19"/>
      <c r="AK47" s="19"/>
      <c r="AL47" s="19"/>
      <c r="AM47" s="19"/>
      <c r="AO47"/>
      <c r="AP47"/>
      <c r="AQ47"/>
      <c r="AR47"/>
    </row>
    <row r="48" spans="1:44" ht="13.5">
      <c r="A48" s="9" t="s">
        <v>13</v>
      </c>
      <c r="B48" s="28">
        <v>335</v>
      </c>
      <c r="C48" s="28">
        <v>323</v>
      </c>
      <c r="D48" s="28">
        <v>658</v>
      </c>
      <c r="E48" s="28">
        <v>44</v>
      </c>
      <c r="F48" s="28">
        <v>48</v>
      </c>
      <c r="G48" s="28">
        <v>92</v>
      </c>
      <c r="H48" s="28">
        <v>54</v>
      </c>
      <c r="I48" s="28">
        <v>47</v>
      </c>
      <c r="J48" s="28">
        <v>101</v>
      </c>
      <c r="K48" s="28">
        <v>42</v>
      </c>
      <c r="L48" s="28">
        <v>32</v>
      </c>
      <c r="M48" s="28">
        <v>74</v>
      </c>
      <c r="N48" s="28">
        <v>21</v>
      </c>
      <c r="O48" s="28">
        <v>21</v>
      </c>
      <c r="P48" s="28">
        <v>42</v>
      </c>
      <c r="Q48" s="28">
        <v>59</v>
      </c>
      <c r="R48" s="28">
        <v>48</v>
      </c>
      <c r="S48" s="28">
        <v>107</v>
      </c>
      <c r="T48" s="28">
        <v>54</v>
      </c>
      <c r="U48" s="28">
        <v>58</v>
      </c>
      <c r="V48" s="28">
        <v>112</v>
      </c>
      <c r="W48" s="28">
        <v>22</v>
      </c>
      <c r="X48" s="28">
        <v>29</v>
      </c>
      <c r="Y48" s="28">
        <v>51</v>
      </c>
      <c r="Z48" s="28">
        <v>25</v>
      </c>
      <c r="AA48" s="28">
        <v>18</v>
      </c>
      <c r="AB48" s="28">
        <v>43</v>
      </c>
      <c r="AC48" s="28">
        <v>9</v>
      </c>
      <c r="AD48" s="28">
        <v>6</v>
      </c>
      <c r="AE48" s="28">
        <v>15</v>
      </c>
      <c r="AF48" s="28">
        <v>5</v>
      </c>
      <c r="AG48" s="28">
        <v>16</v>
      </c>
      <c r="AH48" s="28">
        <v>21</v>
      </c>
      <c r="AI48" s="19"/>
      <c r="AJ48" s="19"/>
      <c r="AK48" s="19"/>
      <c r="AL48" s="19"/>
      <c r="AM48" s="19"/>
      <c r="AO48"/>
      <c r="AP48"/>
      <c r="AQ48"/>
      <c r="AR48"/>
    </row>
    <row r="49" spans="1:44" ht="13.5">
      <c r="A49" s="9" t="s">
        <v>14</v>
      </c>
      <c r="B49" s="28">
        <v>320</v>
      </c>
      <c r="C49" s="28">
        <v>342</v>
      </c>
      <c r="D49" s="28">
        <v>662</v>
      </c>
      <c r="E49" s="28">
        <v>43</v>
      </c>
      <c r="F49" s="28">
        <v>46</v>
      </c>
      <c r="G49" s="28">
        <v>89</v>
      </c>
      <c r="H49" s="28">
        <v>40</v>
      </c>
      <c r="I49" s="28">
        <v>43</v>
      </c>
      <c r="J49" s="28">
        <v>83</v>
      </c>
      <c r="K49" s="28">
        <v>38</v>
      </c>
      <c r="L49" s="28">
        <v>32</v>
      </c>
      <c r="M49" s="28">
        <v>70</v>
      </c>
      <c r="N49" s="28">
        <v>22</v>
      </c>
      <c r="O49" s="28">
        <v>26</v>
      </c>
      <c r="P49" s="28">
        <v>48</v>
      </c>
      <c r="Q49" s="28">
        <v>58</v>
      </c>
      <c r="R49" s="28">
        <v>68</v>
      </c>
      <c r="S49" s="28">
        <v>126</v>
      </c>
      <c r="T49" s="28">
        <v>55</v>
      </c>
      <c r="U49" s="28">
        <v>56</v>
      </c>
      <c r="V49" s="28">
        <v>111</v>
      </c>
      <c r="W49" s="28">
        <v>23</v>
      </c>
      <c r="X49" s="28">
        <v>22</v>
      </c>
      <c r="Y49" s="28">
        <v>45</v>
      </c>
      <c r="Z49" s="28">
        <v>29</v>
      </c>
      <c r="AA49" s="28">
        <v>32</v>
      </c>
      <c r="AB49" s="28">
        <v>61</v>
      </c>
      <c r="AC49" s="28">
        <v>6</v>
      </c>
      <c r="AD49" s="28">
        <v>7</v>
      </c>
      <c r="AE49" s="28">
        <v>13</v>
      </c>
      <c r="AF49" s="28">
        <v>6</v>
      </c>
      <c r="AG49" s="28">
        <v>10</v>
      </c>
      <c r="AH49" s="28">
        <v>16</v>
      </c>
      <c r="AI49" s="19"/>
      <c r="AJ49" s="19"/>
      <c r="AK49" s="19"/>
      <c r="AL49" s="19"/>
      <c r="AM49" s="19"/>
      <c r="AO49"/>
      <c r="AP49"/>
      <c r="AQ49"/>
      <c r="AR49"/>
    </row>
    <row r="50" spans="1:44" ht="13.5">
      <c r="A50" s="9" t="s">
        <v>15</v>
      </c>
      <c r="B50" s="28">
        <v>360</v>
      </c>
      <c r="C50" s="28">
        <v>333</v>
      </c>
      <c r="D50" s="28">
        <v>693</v>
      </c>
      <c r="E50" s="28">
        <v>44</v>
      </c>
      <c r="F50" s="28">
        <v>53</v>
      </c>
      <c r="G50" s="28">
        <v>97</v>
      </c>
      <c r="H50" s="28">
        <v>54</v>
      </c>
      <c r="I50" s="28">
        <v>41</v>
      </c>
      <c r="J50" s="28">
        <v>95</v>
      </c>
      <c r="K50" s="28">
        <v>39</v>
      </c>
      <c r="L50" s="28">
        <v>45</v>
      </c>
      <c r="M50" s="28">
        <v>84</v>
      </c>
      <c r="N50" s="28">
        <v>25</v>
      </c>
      <c r="O50" s="28">
        <v>29</v>
      </c>
      <c r="P50" s="28">
        <v>54</v>
      </c>
      <c r="Q50" s="28">
        <v>57</v>
      </c>
      <c r="R50" s="28">
        <v>61</v>
      </c>
      <c r="S50" s="28">
        <v>118</v>
      </c>
      <c r="T50" s="28">
        <v>55</v>
      </c>
      <c r="U50" s="28">
        <v>39</v>
      </c>
      <c r="V50" s="28">
        <v>94</v>
      </c>
      <c r="W50" s="28">
        <v>29</v>
      </c>
      <c r="X50" s="28">
        <v>21</v>
      </c>
      <c r="Y50" s="28">
        <v>50</v>
      </c>
      <c r="Z50" s="28">
        <v>27</v>
      </c>
      <c r="AA50" s="28">
        <v>29</v>
      </c>
      <c r="AB50" s="28">
        <v>56</v>
      </c>
      <c r="AC50" s="28">
        <v>15</v>
      </c>
      <c r="AD50" s="28">
        <v>7</v>
      </c>
      <c r="AE50" s="28">
        <v>22</v>
      </c>
      <c r="AF50" s="28">
        <v>15</v>
      </c>
      <c r="AG50" s="28">
        <v>8</v>
      </c>
      <c r="AH50" s="28">
        <v>23</v>
      </c>
      <c r="AI50" s="19"/>
      <c r="AJ50" s="19"/>
      <c r="AK50" s="19"/>
      <c r="AL50" s="19"/>
      <c r="AM50" s="19"/>
      <c r="AO50"/>
      <c r="AP50"/>
      <c r="AQ50"/>
      <c r="AR50"/>
    </row>
    <row r="51" spans="1:44" ht="13.5">
      <c r="A51" s="9" t="s">
        <v>16</v>
      </c>
      <c r="B51" s="28">
        <v>352</v>
      </c>
      <c r="C51" s="28">
        <v>336</v>
      </c>
      <c r="D51" s="28">
        <v>688</v>
      </c>
      <c r="E51" s="28">
        <v>39</v>
      </c>
      <c r="F51" s="28">
        <v>45</v>
      </c>
      <c r="G51" s="28">
        <v>84</v>
      </c>
      <c r="H51" s="28">
        <v>42</v>
      </c>
      <c r="I51" s="28">
        <v>41</v>
      </c>
      <c r="J51" s="28">
        <v>83</v>
      </c>
      <c r="K51" s="28">
        <v>43</v>
      </c>
      <c r="L51" s="28">
        <v>41</v>
      </c>
      <c r="M51" s="28">
        <v>84</v>
      </c>
      <c r="N51" s="28">
        <v>30</v>
      </c>
      <c r="O51" s="28">
        <v>31</v>
      </c>
      <c r="P51" s="28">
        <v>61</v>
      </c>
      <c r="Q51" s="28">
        <v>64</v>
      </c>
      <c r="R51" s="28">
        <v>57</v>
      </c>
      <c r="S51" s="28">
        <v>121</v>
      </c>
      <c r="T51" s="28">
        <v>58</v>
      </c>
      <c r="U51" s="28">
        <v>53</v>
      </c>
      <c r="V51" s="28">
        <v>111</v>
      </c>
      <c r="W51" s="28">
        <v>37</v>
      </c>
      <c r="X51" s="28">
        <v>29</v>
      </c>
      <c r="Y51" s="28">
        <v>66</v>
      </c>
      <c r="Z51" s="28">
        <v>24</v>
      </c>
      <c r="AA51" s="28">
        <v>26</v>
      </c>
      <c r="AB51" s="28">
        <v>50</v>
      </c>
      <c r="AC51" s="28">
        <v>7</v>
      </c>
      <c r="AD51" s="28">
        <v>7</v>
      </c>
      <c r="AE51" s="28">
        <v>14</v>
      </c>
      <c r="AF51" s="28">
        <v>8</v>
      </c>
      <c r="AG51" s="28">
        <v>6</v>
      </c>
      <c r="AH51" s="28">
        <v>14</v>
      </c>
      <c r="AI51" s="19"/>
      <c r="AJ51" s="19"/>
      <c r="AK51" s="19"/>
      <c r="AL51" s="19"/>
      <c r="AM51" s="19"/>
      <c r="AO51"/>
      <c r="AP51"/>
      <c r="AQ51"/>
      <c r="AR51"/>
    </row>
    <row r="52" spans="1:44" ht="13.5">
      <c r="A52" s="9" t="s">
        <v>17</v>
      </c>
      <c r="B52" s="28">
        <v>365</v>
      </c>
      <c r="C52" s="28">
        <v>352</v>
      </c>
      <c r="D52" s="28">
        <v>717</v>
      </c>
      <c r="E52" s="28">
        <v>41</v>
      </c>
      <c r="F52" s="28">
        <v>37</v>
      </c>
      <c r="G52" s="28">
        <v>78</v>
      </c>
      <c r="H52" s="28">
        <v>45</v>
      </c>
      <c r="I52" s="28">
        <v>48</v>
      </c>
      <c r="J52" s="28">
        <v>93</v>
      </c>
      <c r="K52" s="28">
        <v>43</v>
      </c>
      <c r="L52" s="28">
        <v>40</v>
      </c>
      <c r="M52" s="28">
        <v>83</v>
      </c>
      <c r="N52" s="28">
        <v>31</v>
      </c>
      <c r="O52" s="28">
        <v>24</v>
      </c>
      <c r="P52" s="28">
        <v>55</v>
      </c>
      <c r="Q52" s="28">
        <v>82</v>
      </c>
      <c r="R52" s="28">
        <v>58</v>
      </c>
      <c r="S52" s="28">
        <v>140</v>
      </c>
      <c r="T52" s="28">
        <v>44</v>
      </c>
      <c r="U52" s="28">
        <v>62</v>
      </c>
      <c r="V52" s="28">
        <v>106</v>
      </c>
      <c r="W52" s="28">
        <v>35</v>
      </c>
      <c r="X52" s="28">
        <v>32</v>
      </c>
      <c r="Y52" s="28">
        <v>67</v>
      </c>
      <c r="Z52" s="28">
        <v>23</v>
      </c>
      <c r="AA52" s="28">
        <v>28</v>
      </c>
      <c r="AB52" s="28">
        <v>51</v>
      </c>
      <c r="AC52" s="28">
        <v>9</v>
      </c>
      <c r="AD52" s="28">
        <v>11</v>
      </c>
      <c r="AE52" s="28">
        <v>20</v>
      </c>
      <c r="AF52" s="28">
        <v>12</v>
      </c>
      <c r="AG52" s="28">
        <v>12</v>
      </c>
      <c r="AH52" s="28">
        <v>24</v>
      </c>
      <c r="AI52" s="19"/>
      <c r="AJ52" s="19"/>
      <c r="AK52" s="19"/>
      <c r="AL52" s="19"/>
      <c r="AM52" s="19"/>
      <c r="AO52"/>
      <c r="AP52"/>
      <c r="AQ52"/>
      <c r="AR52"/>
    </row>
    <row r="53" spans="1:44" ht="13.5">
      <c r="A53" s="9" t="s">
        <v>18</v>
      </c>
      <c r="B53" s="28">
        <v>361</v>
      </c>
      <c r="C53" s="28">
        <v>324</v>
      </c>
      <c r="D53" s="28">
        <v>685</v>
      </c>
      <c r="E53" s="28">
        <v>48</v>
      </c>
      <c r="F53" s="28">
        <v>48</v>
      </c>
      <c r="G53" s="28">
        <v>96</v>
      </c>
      <c r="H53" s="28">
        <v>43</v>
      </c>
      <c r="I53" s="28">
        <v>34</v>
      </c>
      <c r="J53" s="28">
        <v>77</v>
      </c>
      <c r="K53" s="28">
        <v>48</v>
      </c>
      <c r="L53" s="28">
        <v>35</v>
      </c>
      <c r="M53" s="28">
        <v>83</v>
      </c>
      <c r="N53" s="28">
        <v>29</v>
      </c>
      <c r="O53" s="28">
        <v>24</v>
      </c>
      <c r="P53" s="28">
        <v>53</v>
      </c>
      <c r="Q53" s="28">
        <v>58</v>
      </c>
      <c r="R53" s="28">
        <v>61</v>
      </c>
      <c r="S53" s="28">
        <v>119</v>
      </c>
      <c r="T53" s="28">
        <v>54</v>
      </c>
      <c r="U53" s="28">
        <v>50</v>
      </c>
      <c r="V53" s="28">
        <v>104</v>
      </c>
      <c r="W53" s="28">
        <v>35</v>
      </c>
      <c r="X53" s="28">
        <v>35</v>
      </c>
      <c r="Y53" s="28">
        <v>70</v>
      </c>
      <c r="Z53" s="28">
        <v>28</v>
      </c>
      <c r="AA53" s="28">
        <v>27</v>
      </c>
      <c r="AB53" s="28">
        <v>55</v>
      </c>
      <c r="AC53" s="28">
        <v>9</v>
      </c>
      <c r="AD53" s="28">
        <v>9</v>
      </c>
      <c r="AE53" s="28">
        <v>18</v>
      </c>
      <c r="AF53" s="28">
        <v>9</v>
      </c>
      <c r="AG53" s="28">
        <v>1</v>
      </c>
      <c r="AH53" s="28">
        <v>10</v>
      </c>
      <c r="AI53" s="19"/>
      <c r="AJ53" s="19"/>
      <c r="AK53" s="19"/>
      <c r="AL53" s="19"/>
      <c r="AM53" s="19"/>
      <c r="AO53"/>
      <c r="AP53"/>
      <c r="AQ53"/>
      <c r="AR53"/>
    </row>
    <row r="54" spans="1:44" ht="13.5">
      <c r="A54" s="9" t="s">
        <v>19</v>
      </c>
      <c r="B54" s="28">
        <v>342</v>
      </c>
      <c r="C54" s="28">
        <v>323</v>
      </c>
      <c r="D54" s="28">
        <v>665</v>
      </c>
      <c r="E54" s="28">
        <v>52</v>
      </c>
      <c r="F54" s="28">
        <v>41</v>
      </c>
      <c r="G54" s="28">
        <v>93</v>
      </c>
      <c r="H54" s="28">
        <v>34</v>
      </c>
      <c r="I54" s="28">
        <v>44</v>
      </c>
      <c r="J54" s="28">
        <v>78</v>
      </c>
      <c r="K54" s="28">
        <v>44</v>
      </c>
      <c r="L54" s="28">
        <v>37</v>
      </c>
      <c r="M54" s="28">
        <v>81</v>
      </c>
      <c r="N54" s="28">
        <v>25</v>
      </c>
      <c r="O54" s="28">
        <v>21</v>
      </c>
      <c r="P54" s="28">
        <v>46</v>
      </c>
      <c r="Q54" s="28">
        <v>69</v>
      </c>
      <c r="R54" s="28">
        <v>62</v>
      </c>
      <c r="S54" s="28">
        <v>131</v>
      </c>
      <c r="T54" s="28">
        <v>46</v>
      </c>
      <c r="U54" s="28">
        <v>39</v>
      </c>
      <c r="V54" s="28">
        <v>85</v>
      </c>
      <c r="W54" s="28">
        <v>26</v>
      </c>
      <c r="X54" s="28">
        <v>38</v>
      </c>
      <c r="Y54" s="28">
        <v>64</v>
      </c>
      <c r="Z54" s="28">
        <v>26</v>
      </c>
      <c r="AA54" s="28">
        <v>27</v>
      </c>
      <c r="AB54" s="28">
        <v>53</v>
      </c>
      <c r="AC54" s="28">
        <v>7</v>
      </c>
      <c r="AD54" s="28">
        <v>8</v>
      </c>
      <c r="AE54" s="28">
        <v>15</v>
      </c>
      <c r="AF54" s="28">
        <v>13</v>
      </c>
      <c r="AG54" s="28">
        <v>6</v>
      </c>
      <c r="AH54" s="28">
        <v>19</v>
      </c>
      <c r="AI54" s="19"/>
      <c r="AJ54" s="19"/>
      <c r="AK54" s="19"/>
      <c r="AL54" s="19"/>
      <c r="AM54" s="19"/>
      <c r="AO54"/>
      <c r="AP54"/>
      <c r="AQ54"/>
      <c r="AR54"/>
    </row>
    <row r="55" spans="1:44" ht="13.5">
      <c r="A55" s="9" t="s">
        <v>20</v>
      </c>
      <c r="B55" s="28">
        <v>359</v>
      </c>
      <c r="C55" s="28">
        <v>307</v>
      </c>
      <c r="D55" s="28">
        <v>666</v>
      </c>
      <c r="E55" s="28">
        <v>51</v>
      </c>
      <c r="F55" s="28">
        <v>52</v>
      </c>
      <c r="G55" s="28">
        <v>103</v>
      </c>
      <c r="H55" s="28">
        <v>31</v>
      </c>
      <c r="I55" s="28">
        <v>32</v>
      </c>
      <c r="J55" s="28">
        <v>63</v>
      </c>
      <c r="K55" s="28">
        <v>48</v>
      </c>
      <c r="L55" s="28">
        <v>29</v>
      </c>
      <c r="M55" s="28">
        <v>77</v>
      </c>
      <c r="N55" s="28">
        <v>28</v>
      </c>
      <c r="O55" s="28">
        <v>25</v>
      </c>
      <c r="P55" s="28">
        <v>53</v>
      </c>
      <c r="Q55" s="28">
        <v>70</v>
      </c>
      <c r="R55" s="28">
        <v>75</v>
      </c>
      <c r="S55" s="28">
        <v>145</v>
      </c>
      <c r="T55" s="28">
        <v>57</v>
      </c>
      <c r="U55" s="28">
        <v>32</v>
      </c>
      <c r="V55" s="28">
        <v>89</v>
      </c>
      <c r="W55" s="28">
        <v>28</v>
      </c>
      <c r="X55" s="28">
        <v>26</v>
      </c>
      <c r="Y55" s="28">
        <v>54</v>
      </c>
      <c r="Z55" s="28">
        <v>22</v>
      </c>
      <c r="AA55" s="28">
        <v>19</v>
      </c>
      <c r="AB55" s="28">
        <v>41</v>
      </c>
      <c r="AC55" s="28">
        <v>12</v>
      </c>
      <c r="AD55" s="28">
        <v>9</v>
      </c>
      <c r="AE55" s="28">
        <v>21</v>
      </c>
      <c r="AF55" s="28">
        <v>12</v>
      </c>
      <c r="AG55" s="28">
        <v>8</v>
      </c>
      <c r="AH55" s="28">
        <v>20</v>
      </c>
      <c r="AI55" s="19"/>
      <c r="AJ55" s="19"/>
      <c r="AK55" s="19"/>
      <c r="AL55" s="19"/>
      <c r="AM55" s="19"/>
      <c r="AO55"/>
      <c r="AP55"/>
      <c r="AQ55"/>
      <c r="AR55"/>
    </row>
    <row r="56" spans="1:44" ht="13.5">
      <c r="A56" s="9" t="s">
        <v>21</v>
      </c>
      <c r="B56" s="28">
        <v>335</v>
      </c>
      <c r="C56" s="28">
        <v>324</v>
      </c>
      <c r="D56" s="28">
        <v>659</v>
      </c>
      <c r="E56" s="28">
        <v>58</v>
      </c>
      <c r="F56" s="28">
        <v>48</v>
      </c>
      <c r="G56" s="28">
        <v>106</v>
      </c>
      <c r="H56" s="28">
        <v>32</v>
      </c>
      <c r="I56" s="28">
        <v>39</v>
      </c>
      <c r="J56" s="28">
        <v>71</v>
      </c>
      <c r="K56" s="28">
        <v>31</v>
      </c>
      <c r="L56" s="28">
        <v>28</v>
      </c>
      <c r="M56" s="28">
        <v>59</v>
      </c>
      <c r="N56" s="28">
        <v>21</v>
      </c>
      <c r="O56" s="28">
        <v>14</v>
      </c>
      <c r="P56" s="28">
        <v>35</v>
      </c>
      <c r="Q56" s="28">
        <v>56</v>
      </c>
      <c r="R56" s="28">
        <v>81</v>
      </c>
      <c r="S56" s="28">
        <v>137</v>
      </c>
      <c r="T56" s="28">
        <v>67</v>
      </c>
      <c r="U56" s="28">
        <v>31</v>
      </c>
      <c r="V56" s="28">
        <v>98</v>
      </c>
      <c r="W56" s="28">
        <v>26</v>
      </c>
      <c r="X56" s="28">
        <v>29</v>
      </c>
      <c r="Y56" s="28">
        <v>55</v>
      </c>
      <c r="Z56" s="28">
        <v>28</v>
      </c>
      <c r="AA56" s="28">
        <v>31</v>
      </c>
      <c r="AB56" s="28">
        <v>59</v>
      </c>
      <c r="AC56" s="28">
        <v>6</v>
      </c>
      <c r="AD56" s="28">
        <v>10</v>
      </c>
      <c r="AE56" s="28">
        <v>16</v>
      </c>
      <c r="AF56" s="28">
        <v>10</v>
      </c>
      <c r="AG56" s="28">
        <v>13</v>
      </c>
      <c r="AH56" s="28">
        <v>23</v>
      </c>
      <c r="AI56" s="19"/>
      <c r="AJ56" s="19"/>
      <c r="AK56" s="19"/>
      <c r="AL56" s="19"/>
      <c r="AM56" s="19"/>
      <c r="AO56"/>
      <c r="AP56"/>
      <c r="AQ56"/>
      <c r="AR56"/>
    </row>
    <row r="57" spans="1:44" ht="13.5">
      <c r="A57" s="9" t="s">
        <v>22</v>
      </c>
      <c r="B57" s="28">
        <v>320</v>
      </c>
      <c r="C57" s="28">
        <v>305</v>
      </c>
      <c r="D57" s="28">
        <v>625</v>
      </c>
      <c r="E57" s="28">
        <v>30</v>
      </c>
      <c r="F57" s="28">
        <v>58</v>
      </c>
      <c r="G57" s="28">
        <v>88</v>
      </c>
      <c r="H57" s="28">
        <v>26</v>
      </c>
      <c r="I57" s="28">
        <v>32</v>
      </c>
      <c r="J57" s="28">
        <v>58</v>
      </c>
      <c r="K57" s="28">
        <v>45</v>
      </c>
      <c r="L57" s="28">
        <v>33</v>
      </c>
      <c r="M57" s="28">
        <v>78</v>
      </c>
      <c r="N57" s="28">
        <v>17</v>
      </c>
      <c r="O57" s="28">
        <v>17</v>
      </c>
      <c r="P57" s="28">
        <v>34</v>
      </c>
      <c r="Q57" s="28">
        <v>72</v>
      </c>
      <c r="R57" s="28">
        <v>57</v>
      </c>
      <c r="S57" s="28">
        <v>129</v>
      </c>
      <c r="T57" s="28">
        <v>57</v>
      </c>
      <c r="U57" s="28">
        <v>42</v>
      </c>
      <c r="V57" s="28">
        <v>99</v>
      </c>
      <c r="W57" s="28">
        <v>29</v>
      </c>
      <c r="X57" s="28">
        <v>23</v>
      </c>
      <c r="Y57" s="28">
        <v>52</v>
      </c>
      <c r="Z57" s="28">
        <v>26</v>
      </c>
      <c r="AA57" s="28">
        <v>22</v>
      </c>
      <c r="AB57" s="28">
        <v>48</v>
      </c>
      <c r="AC57" s="28">
        <v>12</v>
      </c>
      <c r="AD57" s="28">
        <v>12</v>
      </c>
      <c r="AE57" s="28">
        <v>24</v>
      </c>
      <c r="AF57" s="28">
        <v>6</v>
      </c>
      <c r="AG57" s="28">
        <v>9</v>
      </c>
      <c r="AH57" s="28">
        <v>15</v>
      </c>
      <c r="AI57" s="19"/>
      <c r="AJ57" s="19"/>
      <c r="AK57" s="19"/>
      <c r="AL57" s="19"/>
      <c r="AM57" s="19"/>
      <c r="AO57"/>
      <c r="AP57"/>
      <c r="AQ57"/>
      <c r="AR57"/>
    </row>
    <row r="58" spans="1:44" ht="13.5">
      <c r="A58" s="9" t="s">
        <v>23</v>
      </c>
      <c r="B58" s="28">
        <v>320</v>
      </c>
      <c r="C58" s="28">
        <v>303</v>
      </c>
      <c r="D58" s="28">
        <v>623</v>
      </c>
      <c r="E58" s="28">
        <v>50</v>
      </c>
      <c r="F58" s="28">
        <v>47</v>
      </c>
      <c r="G58" s="28">
        <v>97</v>
      </c>
      <c r="H58" s="28">
        <v>40</v>
      </c>
      <c r="I58" s="28">
        <v>30</v>
      </c>
      <c r="J58" s="28">
        <v>70</v>
      </c>
      <c r="K58" s="28">
        <v>31</v>
      </c>
      <c r="L58" s="28">
        <v>44</v>
      </c>
      <c r="M58" s="28">
        <v>75</v>
      </c>
      <c r="N58" s="28">
        <v>20</v>
      </c>
      <c r="O58" s="28">
        <v>16</v>
      </c>
      <c r="P58" s="28">
        <v>36</v>
      </c>
      <c r="Q58" s="28">
        <v>57</v>
      </c>
      <c r="R58" s="28">
        <v>72</v>
      </c>
      <c r="S58" s="28">
        <v>129</v>
      </c>
      <c r="T58" s="28">
        <v>65</v>
      </c>
      <c r="U58" s="28">
        <v>28</v>
      </c>
      <c r="V58" s="28">
        <v>93</v>
      </c>
      <c r="W58" s="28">
        <v>19</v>
      </c>
      <c r="X58" s="28">
        <v>30</v>
      </c>
      <c r="Y58" s="28">
        <v>49</v>
      </c>
      <c r="Z58" s="28">
        <v>20</v>
      </c>
      <c r="AA58" s="28">
        <v>22</v>
      </c>
      <c r="AB58" s="28">
        <v>42</v>
      </c>
      <c r="AC58" s="28">
        <v>12</v>
      </c>
      <c r="AD58" s="28">
        <v>5</v>
      </c>
      <c r="AE58" s="28">
        <v>17</v>
      </c>
      <c r="AF58" s="28">
        <v>6</v>
      </c>
      <c r="AG58" s="28">
        <v>9</v>
      </c>
      <c r="AH58" s="28">
        <v>15</v>
      </c>
      <c r="AI58" s="19"/>
      <c r="AJ58" s="19"/>
      <c r="AK58" s="19"/>
      <c r="AL58" s="19"/>
      <c r="AM58" s="19"/>
      <c r="AO58"/>
      <c r="AP58"/>
      <c r="AQ58"/>
      <c r="AR58"/>
    </row>
    <row r="59" spans="1:44" ht="13.5">
      <c r="A59" s="9" t="s">
        <v>24</v>
      </c>
      <c r="B59" s="28">
        <v>346</v>
      </c>
      <c r="C59" s="28">
        <v>305</v>
      </c>
      <c r="D59" s="28">
        <v>651</v>
      </c>
      <c r="E59" s="28">
        <v>37</v>
      </c>
      <c r="F59" s="28">
        <v>44</v>
      </c>
      <c r="G59" s="28">
        <v>81</v>
      </c>
      <c r="H59" s="28">
        <v>30</v>
      </c>
      <c r="I59" s="28">
        <v>28</v>
      </c>
      <c r="J59" s="28">
        <v>58</v>
      </c>
      <c r="K59" s="28">
        <v>42</v>
      </c>
      <c r="L59" s="28">
        <v>37</v>
      </c>
      <c r="M59" s="28">
        <v>79</v>
      </c>
      <c r="N59" s="28">
        <v>15</v>
      </c>
      <c r="O59" s="28">
        <v>11</v>
      </c>
      <c r="P59" s="28">
        <v>26</v>
      </c>
      <c r="Q59" s="28">
        <v>72</v>
      </c>
      <c r="R59" s="28">
        <v>78</v>
      </c>
      <c r="S59" s="28">
        <v>150</v>
      </c>
      <c r="T59" s="28">
        <v>78</v>
      </c>
      <c r="U59" s="28">
        <v>51</v>
      </c>
      <c r="V59" s="28">
        <v>129</v>
      </c>
      <c r="W59" s="28">
        <v>22</v>
      </c>
      <c r="X59" s="28">
        <v>18</v>
      </c>
      <c r="Y59" s="28">
        <v>40</v>
      </c>
      <c r="Z59" s="28">
        <v>29</v>
      </c>
      <c r="AA59" s="28">
        <v>23</v>
      </c>
      <c r="AB59" s="28">
        <v>52</v>
      </c>
      <c r="AC59" s="28">
        <v>9</v>
      </c>
      <c r="AD59" s="28">
        <v>10</v>
      </c>
      <c r="AE59" s="28">
        <v>19</v>
      </c>
      <c r="AF59" s="28">
        <v>12</v>
      </c>
      <c r="AG59" s="28">
        <v>5</v>
      </c>
      <c r="AH59" s="28">
        <v>17</v>
      </c>
      <c r="AI59" s="19"/>
      <c r="AJ59" s="19"/>
      <c r="AK59" s="19"/>
      <c r="AL59" s="19"/>
      <c r="AM59" s="19"/>
      <c r="AO59"/>
      <c r="AP59"/>
      <c r="AQ59"/>
      <c r="AR59"/>
    </row>
    <row r="60" spans="1:44" ht="13.5">
      <c r="A60" s="9" t="s">
        <v>25</v>
      </c>
      <c r="B60" s="28">
        <v>342</v>
      </c>
      <c r="C60" s="28">
        <v>278</v>
      </c>
      <c r="D60" s="28">
        <v>620</v>
      </c>
      <c r="E60" s="28">
        <v>49</v>
      </c>
      <c r="F60" s="28">
        <v>49</v>
      </c>
      <c r="G60" s="28">
        <v>98</v>
      </c>
      <c r="H60" s="28">
        <v>34</v>
      </c>
      <c r="I60" s="28">
        <v>34</v>
      </c>
      <c r="J60" s="28">
        <v>68</v>
      </c>
      <c r="K60" s="28">
        <v>43</v>
      </c>
      <c r="L60" s="28">
        <v>30</v>
      </c>
      <c r="M60" s="28">
        <v>73</v>
      </c>
      <c r="N60" s="28">
        <v>16</v>
      </c>
      <c r="O60" s="28">
        <v>22</v>
      </c>
      <c r="P60" s="28">
        <v>38</v>
      </c>
      <c r="Q60" s="28">
        <v>70</v>
      </c>
      <c r="R60" s="28">
        <v>64</v>
      </c>
      <c r="S60" s="28">
        <v>134</v>
      </c>
      <c r="T60" s="28">
        <v>71</v>
      </c>
      <c r="U60" s="28">
        <v>36</v>
      </c>
      <c r="V60" s="28">
        <v>107</v>
      </c>
      <c r="W60" s="28">
        <v>19</v>
      </c>
      <c r="X60" s="28">
        <v>16</v>
      </c>
      <c r="Y60" s="28">
        <v>35</v>
      </c>
      <c r="Z60" s="28">
        <v>21</v>
      </c>
      <c r="AA60" s="28">
        <v>21</v>
      </c>
      <c r="AB60" s="28">
        <v>42</v>
      </c>
      <c r="AC60" s="28">
        <v>14</v>
      </c>
      <c r="AD60" s="28">
        <v>3</v>
      </c>
      <c r="AE60" s="28">
        <v>17</v>
      </c>
      <c r="AF60" s="28">
        <v>5</v>
      </c>
      <c r="AG60" s="28">
        <v>3</v>
      </c>
      <c r="AH60" s="28">
        <v>8</v>
      </c>
      <c r="AI60" s="19"/>
      <c r="AJ60" s="19"/>
      <c r="AK60" s="19"/>
      <c r="AL60" s="19"/>
      <c r="AM60" s="19"/>
      <c r="AO60"/>
      <c r="AP60"/>
      <c r="AQ60"/>
      <c r="AR60"/>
    </row>
    <row r="61" spans="1:44" ht="13.5">
      <c r="A61" s="9" t="s">
        <v>26</v>
      </c>
      <c r="B61" s="28">
        <v>380</v>
      </c>
      <c r="C61" s="28">
        <v>301</v>
      </c>
      <c r="D61" s="28">
        <v>681</v>
      </c>
      <c r="E61" s="28">
        <v>59</v>
      </c>
      <c r="F61" s="28">
        <v>60</v>
      </c>
      <c r="G61" s="28">
        <v>119</v>
      </c>
      <c r="H61" s="28">
        <v>33</v>
      </c>
      <c r="I61" s="28">
        <v>35</v>
      </c>
      <c r="J61" s="28">
        <v>68</v>
      </c>
      <c r="K61" s="28">
        <v>37</v>
      </c>
      <c r="L61" s="28">
        <v>38</v>
      </c>
      <c r="M61" s="28">
        <v>75</v>
      </c>
      <c r="N61" s="28">
        <v>30</v>
      </c>
      <c r="O61" s="28">
        <v>19</v>
      </c>
      <c r="P61" s="28">
        <v>49</v>
      </c>
      <c r="Q61" s="28">
        <v>87</v>
      </c>
      <c r="R61" s="28">
        <v>75</v>
      </c>
      <c r="S61" s="28">
        <v>162</v>
      </c>
      <c r="T61" s="28">
        <v>67</v>
      </c>
      <c r="U61" s="28">
        <v>41</v>
      </c>
      <c r="V61" s="28">
        <v>108</v>
      </c>
      <c r="W61" s="28">
        <v>27</v>
      </c>
      <c r="X61" s="28">
        <v>11</v>
      </c>
      <c r="Y61" s="28">
        <v>38</v>
      </c>
      <c r="Z61" s="28">
        <v>20</v>
      </c>
      <c r="AA61" s="28">
        <v>15</v>
      </c>
      <c r="AB61" s="28">
        <v>35</v>
      </c>
      <c r="AC61" s="28">
        <v>10</v>
      </c>
      <c r="AD61" s="28">
        <v>5</v>
      </c>
      <c r="AE61" s="28">
        <v>15</v>
      </c>
      <c r="AF61" s="28">
        <v>10</v>
      </c>
      <c r="AG61" s="28">
        <v>2</v>
      </c>
      <c r="AH61" s="28">
        <v>12</v>
      </c>
      <c r="AI61" s="19"/>
      <c r="AJ61" s="19"/>
      <c r="AK61" s="19"/>
      <c r="AL61" s="19"/>
      <c r="AM61" s="19"/>
      <c r="AO61"/>
      <c r="AP61"/>
      <c r="AQ61"/>
      <c r="AR61"/>
    </row>
    <row r="62" spans="1:44" ht="13.5">
      <c r="A62" s="9" t="s">
        <v>27</v>
      </c>
      <c r="B62" s="28">
        <v>362</v>
      </c>
      <c r="C62" s="28">
        <v>293</v>
      </c>
      <c r="D62" s="28">
        <v>655</v>
      </c>
      <c r="E62" s="28">
        <v>52</v>
      </c>
      <c r="F62" s="28">
        <v>48</v>
      </c>
      <c r="G62" s="28">
        <v>100</v>
      </c>
      <c r="H62" s="28">
        <v>28</v>
      </c>
      <c r="I62" s="28">
        <v>22</v>
      </c>
      <c r="J62" s="28">
        <v>50</v>
      </c>
      <c r="K62" s="28">
        <v>45</v>
      </c>
      <c r="L62" s="28">
        <v>47</v>
      </c>
      <c r="M62" s="28">
        <v>92</v>
      </c>
      <c r="N62" s="28">
        <v>17</v>
      </c>
      <c r="O62" s="28">
        <v>14</v>
      </c>
      <c r="P62" s="28">
        <v>31</v>
      </c>
      <c r="Q62" s="28">
        <v>76</v>
      </c>
      <c r="R62" s="28">
        <v>60</v>
      </c>
      <c r="S62" s="28">
        <v>136</v>
      </c>
      <c r="T62" s="28">
        <v>80</v>
      </c>
      <c r="U62" s="28">
        <v>41</v>
      </c>
      <c r="V62" s="28">
        <v>121</v>
      </c>
      <c r="W62" s="28">
        <v>16</v>
      </c>
      <c r="X62" s="28">
        <v>19</v>
      </c>
      <c r="Y62" s="28">
        <v>35</v>
      </c>
      <c r="Z62" s="28">
        <v>26</v>
      </c>
      <c r="AA62" s="28">
        <v>29</v>
      </c>
      <c r="AB62" s="28">
        <v>55</v>
      </c>
      <c r="AC62" s="28">
        <v>11</v>
      </c>
      <c r="AD62" s="28">
        <v>10</v>
      </c>
      <c r="AE62" s="28">
        <v>21</v>
      </c>
      <c r="AF62" s="28">
        <v>11</v>
      </c>
      <c r="AG62" s="28">
        <v>3</v>
      </c>
      <c r="AH62" s="28">
        <v>14</v>
      </c>
      <c r="AI62" s="19"/>
      <c r="AJ62" s="19"/>
      <c r="AK62" s="19"/>
      <c r="AL62" s="19"/>
      <c r="AM62" s="19"/>
      <c r="AO62"/>
      <c r="AP62"/>
      <c r="AQ62"/>
      <c r="AR62"/>
    </row>
    <row r="63" spans="1:44" ht="13.5">
      <c r="A63" s="9" t="s">
        <v>28</v>
      </c>
      <c r="B63" s="28">
        <v>424</v>
      </c>
      <c r="C63" s="28">
        <v>326</v>
      </c>
      <c r="D63" s="28">
        <v>750</v>
      </c>
      <c r="E63" s="28">
        <v>63</v>
      </c>
      <c r="F63" s="28">
        <v>50</v>
      </c>
      <c r="G63" s="28">
        <v>113</v>
      </c>
      <c r="H63" s="28">
        <v>31</v>
      </c>
      <c r="I63" s="28">
        <v>34</v>
      </c>
      <c r="J63" s="28">
        <v>65</v>
      </c>
      <c r="K63" s="28">
        <v>47</v>
      </c>
      <c r="L63" s="28">
        <v>42</v>
      </c>
      <c r="M63" s="28">
        <v>89</v>
      </c>
      <c r="N63" s="28">
        <v>27</v>
      </c>
      <c r="O63" s="28">
        <v>22</v>
      </c>
      <c r="P63" s="28">
        <v>49</v>
      </c>
      <c r="Q63" s="28">
        <v>103</v>
      </c>
      <c r="R63" s="28">
        <v>68</v>
      </c>
      <c r="S63" s="28">
        <v>171</v>
      </c>
      <c r="T63" s="28">
        <v>74</v>
      </c>
      <c r="U63" s="28">
        <v>62</v>
      </c>
      <c r="V63" s="28">
        <v>136</v>
      </c>
      <c r="W63" s="28">
        <v>29</v>
      </c>
      <c r="X63" s="28">
        <v>13</v>
      </c>
      <c r="Y63" s="28">
        <v>42</v>
      </c>
      <c r="Z63" s="28">
        <v>33</v>
      </c>
      <c r="AA63" s="28">
        <v>24</v>
      </c>
      <c r="AB63" s="28">
        <v>57</v>
      </c>
      <c r="AC63" s="28">
        <v>8</v>
      </c>
      <c r="AD63" s="28">
        <v>6</v>
      </c>
      <c r="AE63" s="28">
        <v>14</v>
      </c>
      <c r="AF63" s="28">
        <v>9</v>
      </c>
      <c r="AG63" s="28">
        <v>5</v>
      </c>
      <c r="AH63" s="28">
        <v>14</v>
      </c>
      <c r="AI63" s="19"/>
      <c r="AJ63" s="19"/>
      <c r="AK63" s="19"/>
      <c r="AL63" s="19"/>
      <c r="AM63" s="19"/>
      <c r="AO63"/>
      <c r="AP63"/>
      <c r="AQ63"/>
      <c r="AR63"/>
    </row>
    <row r="64" spans="1:44" ht="13.5">
      <c r="A64" s="9" t="s">
        <v>29</v>
      </c>
      <c r="B64" s="28">
        <v>427</v>
      </c>
      <c r="C64" s="28">
        <v>309</v>
      </c>
      <c r="D64" s="28">
        <v>736</v>
      </c>
      <c r="E64" s="28">
        <v>64</v>
      </c>
      <c r="F64" s="28">
        <v>49</v>
      </c>
      <c r="G64" s="28">
        <v>113</v>
      </c>
      <c r="H64" s="28">
        <v>26</v>
      </c>
      <c r="I64" s="28">
        <v>26</v>
      </c>
      <c r="J64" s="28">
        <v>52</v>
      </c>
      <c r="K64" s="28">
        <v>47</v>
      </c>
      <c r="L64" s="28">
        <v>42</v>
      </c>
      <c r="M64" s="28">
        <v>89</v>
      </c>
      <c r="N64" s="28">
        <v>11</v>
      </c>
      <c r="O64" s="28">
        <v>18</v>
      </c>
      <c r="P64" s="28">
        <v>29</v>
      </c>
      <c r="Q64" s="28">
        <v>112</v>
      </c>
      <c r="R64" s="28">
        <v>66</v>
      </c>
      <c r="S64" s="28">
        <v>178</v>
      </c>
      <c r="T64" s="28">
        <v>99</v>
      </c>
      <c r="U64" s="28">
        <v>54</v>
      </c>
      <c r="V64" s="28">
        <v>153</v>
      </c>
      <c r="W64" s="28">
        <v>23</v>
      </c>
      <c r="X64" s="28">
        <v>15</v>
      </c>
      <c r="Y64" s="28">
        <v>38</v>
      </c>
      <c r="Z64" s="28">
        <v>24</v>
      </c>
      <c r="AA64" s="28">
        <v>21</v>
      </c>
      <c r="AB64" s="28">
        <v>45</v>
      </c>
      <c r="AC64" s="28">
        <v>8</v>
      </c>
      <c r="AD64" s="28">
        <v>6</v>
      </c>
      <c r="AE64" s="28">
        <v>14</v>
      </c>
      <c r="AF64" s="28">
        <v>13</v>
      </c>
      <c r="AG64" s="28">
        <v>12</v>
      </c>
      <c r="AH64" s="28">
        <v>25</v>
      </c>
      <c r="AI64" s="19"/>
      <c r="AJ64" s="19"/>
      <c r="AK64" s="19"/>
      <c r="AL64" s="19"/>
      <c r="AM64" s="19"/>
      <c r="AO64"/>
      <c r="AP64"/>
      <c r="AQ64"/>
      <c r="AR64"/>
    </row>
    <row r="65" spans="1:44" ht="13.5">
      <c r="A65" s="9" t="s">
        <v>30</v>
      </c>
      <c r="B65" s="28">
        <v>384</v>
      </c>
      <c r="C65" s="28">
        <v>386</v>
      </c>
      <c r="D65" s="28">
        <v>770</v>
      </c>
      <c r="E65" s="28">
        <v>63</v>
      </c>
      <c r="F65" s="28">
        <v>62</v>
      </c>
      <c r="G65" s="28">
        <v>125</v>
      </c>
      <c r="H65" s="28">
        <v>32</v>
      </c>
      <c r="I65" s="28">
        <v>27</v>
      </c>
      <c r="J65" s="28">
        <v>59</v>
      </c>
      <c r="K65" s="28">
        <v>45</v>
      </c>
      <c r="L65" s="28">
        <v>59</v>
      </c>
      <c r="M65" s="28">
        <v>104</v>
      </c>
      <c r="N65" s="28">
        <v>17</v>
      </c>
      <c r="O65" s="28">
        <v>15</v>
      </c>
      <c r="P65" s="28">
        <v>32</v>
      </c>
      <c r="Q65" s="28">
        <v>94</v>
      </c>
      <c r="R65" s="28">
        <v>90</v>
      </c>
      <c r="S65" s="28">
        <v>184</v>
      </c>
      <c r="T65" s="28">
        <v>61</v>
      </c>
      <c r="U65" s="28">
        <v>65</v>
      </c>
      <c r="V65" s="28">
        <v>126</v>
      </c>
      <c r="W65" s="28">
        <v>24</v>
      </c>
      <c r="X65" s="28">
        <v>19</v>
      </c>
      <c r="Y65" s="28">
        <v>43</v>
      </c>
      <c r="Z65" s="28">
        <v>29</v>
      </c>
      <c r="AA65" s="28">
        <v>30</v>
      </c>
      <c r="AB65" s="28">
        <v>59</v>
      </c>
      <c r="AC65" s="28">
        <v>10</v>
      </c>
      <c r="AD65" s="28">
        <v>6</v>
      </c>
      <c r="AE65" s="28">
        <v>16</v>
      </c>
      <c r="AF65" s="28">
        <v>9</v>
      </c>
      <c r="AG65" s="28">
        <v>13</v>
      </c>
      <c r="AH65" s="28">
        <v>22</v>
      </c>
      <c r="AI65" s="19"/>
      <c r="AJ65" s="19"/>
      <c r="AK65" s="19"/>
      <c r="AL65" s="19"/>
      <c r="AM65" s="19"/>
      <c r="AO65"/>
      <c r="AP65"/>
      <c r="AQ65"/>
      <c r="AR65"/>
    </row>
    <row r="66" spans="1:44" ht="13.5">
      <c r="A66" s="9" t="s">
        <v>31</v>
      </c>
      <c r="B66" s="28">
        <v>388</v>
      </c>
      <c r="C66" s="28">
        <v>386</v>
      </c>
      <c r="D66" s="28">
        <v>774</v>
      </c>
      <c r="E66" s="28">
        <v>73</v>
      </c>
      <c r="F66" s="28">
        <v>68</v>
      </c>
      <c r="G66" s="28">
        <v>141</v>
      </c>
      <c r="H66" s="28">
        <v>29</v>
      </c>
      <c r="I66" s="28">
        <v>31</v>
      </c>
      <c r="J66" s="28">
        <v>60</v>
      </c>
      <c r="K66" s="28">
        <v>54</v>
      </c>
      <c r="L66" s="28">
        <v>54</v>
      </c>
      <c r="M66" s="28">
        <v>108</v>
      </c>
      <c r="N66" s="28">
        <v>14</v>
      </c>
      <c r="O66" s="28">
        <v>14</v>
      </c>
      <c r="P66" s="28">
        <v>28</v>
      </c>
      <c r="Q66" s="28">
        <v>91</v>
      </c>
      <c r="R66" s="28">
        <v>83</v>
      </c>
      <c r="S66" s="28">
        <v>174</v>
      </c>
      <c r="T66" s="28">
        <v>55</v>
      </c>
      <c r="U66" s="28">
        <v>66</v>
      </c>
      <c r="V66" s="28">
        <v>121</v>
      </c>
      <c r="W66" s="28">
        <v>19</v>
      </c>
      <c r="X66" s="28">
        <v>21</v>
      </c>
      <c r="Y66" s="28">
        <v>40</v>
      </c>
      <c r="Z66" s="28">
        <v>35</v>
      </c>
      <c r="AA66" s="28">
        <v>29</v>
      </c>
      <c r="AB66" s="28">
        <v>64</v>
      </c>
      <c r="AC66" s="28">
        <v>7</v>
      </c>
      <c r="AD66" s="28">
        <v>9</v>
      </c>
      <c r="AE66" s="28">
        <v>16</v>
      </c>
      <c r="AF66" s="28">
        <v>11</v>
      </c>
      <c r="AG66" s="28">
        <v>11</v>
      </c>
      <c r="AH66" s="28">
        <v>22</v>
      </c>
      <c r="AI66" s="19"/>
      <c r="AJ66" s="19"/>
      <c r="AK66" s="19"/>
      <c r="AL66" s="19"/>
      <c r="AM66" s="19"/>
      <c r="AO66"/>
      <c r="AP66"/>
      <c r="AQ66"/>
      <c r="AR66"/>
    </row>
    <row r="67" spans="1:44" ht="13.5">
      <c r="A67" s="9" t="s">
        <v>32</v>
      </c>
      <c r="B67" s="28">
        <v>427</v>
      </c>
      <c r="C67" s="28">
        <v>355</v>
      </c>
      <c r="D67" s="28">
        <v>782</v>
      </c>
      <c r="E67" s="28">
        <v>60</v>
      </c>
      <c r="F67" s="28">
        <v>56</v>
      </c>
      <c r="G67" s="28">
        <v>116</v>
      </c>
      <c r="H67" s="28">
        <v>36</v>
      </c>
      <c r="I67" s="28">
        <v>23</v>
      </c>
      <c r="J67" s="28">
        <v>59</v>
      </c>
      <c r="K67" s="28">
        <v>54</v>
      </c>
      <c r="L67" s="28">
        <v>56</v>
      </c>
      <c r="M67" s="28">
        <v>110</v>
      </c>
      <c r="N67" s="28">
        <v>15</v>
      </c>
      <c r="O67" s="28">
        <v>11</v>
      </c>
      <c r="P67" s="28">
        <v>26</v>
      </c>
      <c r="Q67" s="28">
        <v>123</v>
      </c>
      <c r="R67" s="28">
        <v>87</v>
      </c>
      <c r="S67" s="28">
        <v>210</v>
      </c>
      <c r="T67" s="28">
        <v>76</v>
      </c>
      <c r="U67" s="28">
        <v>63</v>
      </c>
      <c r="V67" s="28">
        <v>139</v>
      </c>
      <c r="W67" s="28">
        <v>20</v>
      </c>
      <c r="X67" s="28">
        <v>15</v>
      </c>
      <c r="Y67" s="28">
        <v>35</v>
      </c>
      <c r="Z67" s="28">
        <v>21</v>
      </c>
      <c r="AA67" s="28">
        <v>21</v>
      </c>
      <c r="AB67" s="28">
        <v>42</v>
      </c>
      <c r="AC67" s="28">
        <v>9</v>
      </c>
      <c r="AD67" s="28">
        <v>8</v>
      </c>
      <c r="AE67" s="28">
        <v>17</v>
      </c>
      <c r="AF67" s="28">
        <v>13</v>
      </c>
      <c r="AG67" s="28">
        <v>15</v>
      </c>
      <c r="AH67" s="28">
        <v>28</v>
      </c>
      <c r="AI67" s="19"/>
      <c r="AJ67" s="19"/>
      <c r="AK67" s="19"/>
      <c r="AL67" s="19"/>
      <c r="AM67" s="19"/>
      <c r="AO67"/>
      <c r="AP67"/>
      <c r="AQ67"/>
      <c r="AR67"/>
    </row>
    <row r="68" spans="1:44" ht="13.5">
      <c r="A68" s="9" t="s">
        <v>33</v>
      </c>
      <c r="B68" s="28">
        <v>403</v>
      </c>
      <c r="C68" s="28">
        <v>375</v>
      </c>
      <c r="D68" s="28">
        <v>778</v>
      </c>
      <c r="E68" s="28">
        <v>57</v>
      </c>
      <c r="F68" s="28">
        <v>66</v>
      </c>
      <c r="G68" s="28">
        <v>123</v>
      </c>
      <c r="H68" s="28">
        <v>35</v>
      </c>
      <c r="I68" s="28">
        <v>31</v>
      </c>
      <c r="J68" s="28">
        <v>66</v>
      </c>
      <c r="K68" s="28">
        <v>57</v>
      </c>
      <c r="L68" s="28">
        <v>57</v>
      </c>
      <c r="M68" s="28">
        <v>114</v>
      </c>
      <c r="N68" s="28">
        <v>17</v>
      </c>
      <c r="O68" s="28">
        <v>14</v>
      </c>
      <c r="P68" s="28">
        <v>31</v>
      </c>
      <c r="Q68" s="28">
        <v>93</v>
      </c>
      <c r="R68" s="28">
        <v>70</v>
      </c>
      <c r="S68" s="28">
        <v>163</v>
      </c>
      <c r="T68" s="28">
        <v>72</v>
      </c>
      <c r="U68" s="28">
        <v>67</v>
      </c>
      <c r="V68" s="28">
        <v>139</v>
      </c>
      <c r="W68" s="28">
        <v>24</v>
      </c>
      <c r="X68" s="28">
        <v>20</v>
      </c>
      <c r="Y68" s="28">
        <v>44</v>
      </c>
      <c r="Z68" s="28">
        <v>27</v>
      </c>
      <c r="AA68" s="28">
        <v>21</v>
      </c>
      <c r="AB68" s="28">
        <v>48</v>
      </c>
      <c r="AC68" s="28">
        <v>14</v>
      </c>
      <c r="AD68" s="28">
        <v>8</v>
      </c>
      <c r="AE68" s="28">
        <v>22</v>
      </c>
      <c r="AF68" s="28">
        <v>7</v>
      </c>
      <c r="AG68" s="28">
        <v>21</v>
      </c>
      <c r="AH68" s="28">
        <v>28</v>
      </c>
      <c r="AI68" s="19"/>
      <c r="AJ68" s="19"/>
      <c r="AK68" s="19"/>
      <c r="AL68" s="19"/>
      <c r="AM68" s="19"/>
      <c r="AO68"/>
      <c r="AP68"/>
      <c r="AQ68"/>
      <c r="AR68"/>
    </row>
    <row r="69" spans="1:44" ht="13.5">
      <c r="A69" s="9" t="s">
        <v>34</v>
      </c>
      <c r="B69" s="28">
        <v>445</v>
      </c>
      <c r="C69" s="28">
        <v>379</v>
      </c>
      <c r="D69" s="28">
        <v>824</v>
      </c>
      <c r="E69" s="28">
        <v>70</v>
      </c>
      <c r="F69" s="28">
        <v>62</v>
      </c>
      <c r="G69" s="28">
        <v>132</v>
      </c>
      <c r="H69" s="28">
        <v>42</v>
      </c>
      <c r="I69" s="28">
        <v>39</v>
      </c>
      <c r="J69" s="28">
        <v>81</v>
      </c>
      <c r="K69" s="28">
        <v>69</v>
      </c>
      <c r="L69" s="28">
        <v>46</v>
      </c>
      <c r="M69" s="28">
        <v>115</v>
      </c>
      <c r="N69" s="28">
        <v>17</v>
      </c>
      <c r="O69" s="28">
        <v>15</v>
      </c>
      <c r="P69" s="28">
        <v>32</v>
      </c>
      <c r="Q69" s="28">
        <v>99</v>
      </c>
      <c r="R69" s="28">
        <v>90</v>
      </c>
      <c r="S69" s="28">
        <v>189</v>
      </c>
      <c r="T69" s="28">
        <v>75</v>
      </c>
      <c r="U69" s="28">
        <v>61</v>
      </c>
      <c r="V69" s="28">
        <v>136</v>
      </c>
      <c r="W69" s="28">
        <v>22</v>
      </c>
      <c r="X69" s="28">
        <v>25</v>
      </c>
      <c r="Y69" s="28">
        <v>47</v>
      </c>
      <c r="Z69" s="28">
        <v>30</v>
      </c>
      <c r="AA69" s="28">
        <v>25</v>
      </c>
      <c r="AB69" s="28">
        <v>55</v>
      </c>
      <c r="AC69" s="28">
        <v>8</v>
      </c>
      <c r="AD69" s="28">
        <v>4</v>
      </c>
      <c r="AE69" s="28">
        <v>12</v>
      </c>
      <c r="AF69" s="28">
        <v>13</v>
      </c>
      <c r="AG69" s="28">
        <v>12</v>
      </c>
      <c r="AH69" s="28">
        <v>25</v>
      </c>
      <c r="AI69" s="19"/>
      <c r="AJ69" s="19"/>
      <c r="AK69" s="19"/>
      <c r="AL69" s="19"/>
      <c r="AM69" s="19"/>
      <c r="AO69"/>
      <c r="AP69"/>
      <c r="AQ69"/>
      <c r="AR69"/>
    </row>
    <row r="70" spans="1:44" ht="13.5">
      <c r="A70" s="9" t="s">
        <v>35</v>
      </c>
      <c r="B70" s="28">
        <v>469</v>
      </c>
      <c r="C70" s="28">
        <v>421</v>
      </c>
      <c r="D70" s="28">
        <v>890</v>
      </c>
      <c r="E70" s="28">
        <v>62</v>
      </c>
      <c r="F70" s="28">
        <v>68</v>
      </c>
      <c r="G70" s="28">
        <v>130</v>
      </c>
      <c r="H70" s="28">
        <v>44</v>
      </c>
      <c r="I70" s="28">
        <v>45</v>
      </c>
      <c r="J70" s="28">
        <v>89</v>
      </c>
      <c r="K70" s="28">
        <v>69</v>
      </c>
      <c r="L70" s="28">
        <v>63</v>
      </c>
      <c r="M70" s="28">
        <v>132</v>
      </c>
      <c r="N70" s="28">
        <v>12</v>
      </c>
      <c r="O70" s="28">
        <v>20</v>
      </c>
      <c r="P70" s="28">
        <v>32</v>
      </c>
      <c r="Q70" s="28">
        <v>114</v>
      </c>
      <c r="R70" s="28">
        <v>84</v>
      </c>
      <c r="S70" s="28">
        <v>198</v>
      </c>
      <c r="T70" s="28">
        <v>72</v>
      </c>
      <c r="U70" s="28">
        <v>74</v>
      </c>
      <c r="V70" s="28">
        <v>146</v>
      </c>
      <c r="W70" s="28">
        <v>22</v>
      </c>
      <c r="X70" s="28">
        <v>27</v>
      </c>
      <c r="Y70" s="28">
        <v>49</v>
      </c>
      <c r="Z70" s="28">
        <v>46</v>
      </c>
      <c r="AA70" s="28">
        <v>25</v>
      </c>
      <c r="AB70" s="28">
        <v>71</v>
      </c>
      <c r="AC70" s="28">
        <v>13</v>
      </c>
      <c r="AD70" s="28">
        <v>5</v>
      </c>
      <c r="AE70" s="28">
        <v>18</v>
      </c>
      <c r="AF70" s="28">
        <v>15</v>
      </c>
      <c r="AG70" s="28">
        <v>10</v>
      </c>
      <c r="AH70" s="28">
        <v>25</v>
      </c>
      <c r="AI70" s="19"/>
      <c r="AJ70" s="19"/>
      <c r="AK70" s="19"/>
      <c r="AL70" s="19"/>
      <c r="AM70" s="19"/>
      <c r="AO70"/>
      <c r="AP70"/>
      <c r="AQ70"/>
      <c r="AR70"/>
    </row>
    <row r="71" spans="1:44" ht="13.5">
      <c r="A71" s="9" t="s">
        <v>36</v>
      </c>
      <c r="B71" s="28">
        <v>452</v>
      </c>
      <c r="C71" s="28">
        <v>389</v>
      </c>
      <c r="D71" s="28">
        <v>841</v>
      </c>
      <c r="E71" s="28">
        <v>75</v>
      </c>
      <c r="F71" s="28">
        <v>58</v>
      </c>
      <c r="G71" s="28">
        <v>133</v>
      </c>
      <c r="H71" s="28">
        <v>50</v>
      </c>
      <c r="I71" s="28">
        <v>44</v>
      </c>
      <c r="J71" s="28">
        <v>94</v>
      </c>
      <c r="K71" s="28">
        <v>50</v>
      </c>
      <c r="L71" s="28">
        <v>60</v>
      </c>
      <c r="M71" s="28">
        <v>110</v>
      </c>
      <c r="N71" s="28">
        <v>18</v>
      </c>
      <c r="O71" s="28">
        <v>19</v>
      </c>
      <c r="P71" s="28">
        <v>37</v>
      </c>
      <c r="Q71" s="28">
        <v>101</v>
      </c>
      <c r="R71" s="28">
        <v>81</v>
      </c>
      <c r="S71" s="28">
        <v>182</v>
      </c>
      <c r="T71" s="28">
        <v>83</v>
      </c>
      <c r="U71" s="28">
        <v>64</v>
      </c>
      <c r="V71" s="28">
        <v>147</v>
      </c>
      <c r="W71" s="28">
        <v>24</v>
      </c>
      <c r="X71" s="28">
        <v>19</v>
      </c>
      <c r="Y71" s="28">
        <v>43</v>
      </c>
      <c r="Z71" s="28">
        <v>25</v>
      </c>
      <c r="AA71" s="28">
        <v>34</v>
      </c>
      <c r="AB71" s="28">
        <v>59</v>
      </c>
      <c r="AC71" s="28">
        <v>12</v>
      </c>
      <c r="AD71" s="28">
        <v>5</v>
      </c>
      <c r="AE71" s="28">
        <v>17</v>
      </c>
      <c r="AF71" s="28">
        <v>14</v>
      </c>
      <c r="AG71" s="28">
        <v>5</v>
      </c>
      <c r="AH71" s="28">
        <v>19</v>
      </c>
      <c r="AI71" s="19"/>
      <c r="AJ71" s="19"/>
      <c r="AK71" s="19"/>
      <c r="AL71" s="19"/>
      <c r="AM71" s="19"/>
      <c r="AO71"/>
      <c r="AP71"/>
      <c r="AQ71"/>
      <c r="AR71"/>
    </row>
    <row r="72" spans="1:44" ht="13.5">
      <c r="A72" s="9" t="s">
        <v>37</v>
      </c>
      <c r="B72" s="28">
        <v>502</v>
      </c>
      <c r="C72" s="28">
        <v>426</v>
      </c>
      <c r="D72" s="28">
        <v>928</v>
      </c>
      <c r="E72" s="28">
        <v>75</v>
      </c>
      <c r="F72" s="28">
        <v>71</v>
      </c>
      <c r="G72" s="28">
        <v>146</v>
      </c>
      <c r="H72" s="28">
        <v>44</v>
      </c>
      <c r="I72" s="28">
        <v>44</v>
      </c>
      <c r="J72" s="28">
        <v>88</v>
      </c>
      <c r="K72" s="28">
        <v>74</v>
      </c>
      <c r="L72" s="28">
        <v>64</v>
      </c>
      <c r="M72" s="28">
        <v>138</v>
      </c>
      <c r="N72" s="28">
        <v>21</v>
      </c>
      <c r="O72" s="28">
        <v>16</v>
      </c>
      <c r="P72" s="28">
        <v>37</v>
      </c>
      <c r="Q72" s="28">
        <v>124</v>
      </c>
      <c r="R72" s="28">
        <v>85</v>
      </c>
      <c r="S72" s="28">
        <v>209</v>
      </c>
      <c r="T72" s="28">
        <v>86</v>
      </c>
      <c r="U72" s="28">
        <v>71</v>
      </c>
      <c r="V72" s="28">
        <v>157</v>
      </c>
      <c r="W72" s="28">
        <v>32</v>
      </c>
      <c r="X72" s="28">
        <v>28</v>
      </c>
      <c r="Y72" s="28">
        <v>60</v>
      </c>
      <c r="Z72" s="28">
        <v>24</v>
      </c>
      <c r="AA72" s="28">
        <v>26</v>
      </c>
      <c r="AB72" s="28">
        <v>50</v>
      </c>
      <c r="AC72" s="28">
        <v>13</v>
      </c>
      <c r="AD72" s="28">
        <v>12</v>
      </c>
      <c r="AE72" s="28">
        <v>25</v>
      </c>
      <c r="AF72" s="28">
        <v>9</v>
      </c>
      <c r="AG72" s="28">
        <v>9</v>
      </c>
      <c r="AH72" s="28">
        <v>18</v>
      </c>
      <c r="AI72" s="19"/>
      <c r="AJ72" s="19"/>
      <c r="AK72" s="19"/>
      <c r="AL72" s="19"/>
      <c r="AM72" s="19"/>
      <c r="AO72"/>
      <c r="AP72"/>
      <c r="AQ72"/>
      <c r="AR72"/>
    </row>
    <row r="73" spans="1:44" ht="13.5">
      <c r="A73" s="9" t="s">
        <v>38</v>
      </c>
      <c r="B73" s="28">
        <v>543</v>
      </c>
      <c r="C73" s="28">
        <v>461</v>
      </c>
      <c r="D73" s="28">
        <v>1004</v>
      </c>
      <c r="E73" s="28">
        <v>84</v>
      </c>
      <c r="F73" s="28">
        <v>67</v>
      </c>
      <c r="G73" s="28">
        <v>151</v>
      </c>
      <c r="H73" s="28">
        <v>38</v>
      </c>
      <c r="I73" s="28">
        <v>32</v>
      </c>
      <c r="J73" s="28">
        <v>70</v>
      </c>
      <c r="K73" s="28">
        <v>78</v>
      </c>
      <c r="L73" s="28">
        <v>68</v>
      </c>
      <c r="M73" s="28">
        <v>146</v>
      </c>
      <c r="N73" s="28">
        <v>22</v>
      </c>
      <c r="O73" s="28">
        <v>19</v>
      </c>
      <c r="P73" s="28">
        <v>41</v>
      </c>
      <c r="Q73" s="28">
        <v>125</v>
      </c>
      <c r="R73" s="28">
        <v>120</v>
      </c>
      <c r="S73" s="28">
        <v>245</v>
      </c>
      <c r="T73" s="28">
        <v>92</v>
      </c>
      <c r="U73" s="28">
        <v>77</v>
      </c>
      <c r="V73" s="28">
        <v>169</v>
      </c>
      <c r="W73" s="28">
        <v>33</v>
      </c>
      <c r="X73" s="28">
        <v>28</v>
      </c>
      <c r="Y73" s="28">
        <v>61</v>
      </c>
      <c r="Z73" s="28">
        <v>46</v>
      </c>
      <c r="AA73" s="28">
        <v>30</v>
      </c>
      <c r="AB73" s="28">
        <v>76</v>
      </c>
      <c r="AC73" s="28">
        <v>9</v>
      </c>
      <c r="AD73" s="28">
        <v>9</v>
      </c>
      <c r="AE73" s="28">
        <v>18</v>
      </c>
      <c r="AF73" s="28">
        <v>16</v>
      </c>
      <c r="AG73" s="28">
        <v>11</v>
      </c>
      <c r="AH73" s="28">
        <v>27</v>
      </c>
      <c r="AI73" s="19"/>
      <c r="AJ73" s="19"/>
      <c r="AK73" s="19"/>
      <c r="AL73" s="19"/>
      <c r="AM73" s="19"/>
      <c r="AO73"/>
      <c r="AP73"/>
      <c r="AQ73"/>
      <c r="AR73"/>
    </row>
    <row r="74" spans="1:44" ht="13.5">
      <c r="A74" s="9" t="s">
        <v>39</v>
      </c>
      <c r="B74" s="28">
        <v>497</v>
      </c>
      <c r="C74" s="28">
        <v>501</v>
      </c>
      <c r="D74" s="28">
        <v>998</v>
      </c>
      <c r="E74" s="28">
        <v>77</v>
      </c>
      <c r="F74" s="28">
        <v>73</v>
      </c>
      <c r="G74" s="28">
        <v>150</v>
      </c>
      <c r="H74" s="28">
        <v>66</v>
      </c>
      <c r="I74" s="28">
        <v>61</v>
      </c>
      <c r="J74" s="28">
        <v>127</v>
      </c>
      <c r="K74" s="28">
        <v>68</v>
      </c>
      <c r="L74" s="28">
        <v>69</v>
      </c>
      <c r="M74" s="28">
        <v>137</v>
      </c>
      <c r="N74" s="28">
        <v>22</v>
      </c>
      <c r="O74" s="28">
        <v>20</v>
      </c>
      <c r="P74" s="28">
        <v>42</v>
      </c>
      <c r="Q74" s="28">
        <v>104</v>
      </c>
      <c r="R74" s="28">
        <v>106</v>
      </c>
      <c r="S74" s="28">
        <v>210</v>
      </c>
      <c r="T74" s="28">
        <v>82</v>
      </c>
      <c r="U74" s="28">
        <v>93</v>
      </c>
      <c r="V74" s="28">
        <v>175</v>
      </c>
      <c r="W74" s="28">
        <v>27</v>
      </c>
      <c r="X74" s="28">
        <v>38</v>
      </c>
      <c r="Y74" s="28">
        <v>65</v>
      </c>
      <c r="Z74" s="28">
        <v>33</v>
      </c>
      <c r="AA74" s="28">
        <v>19</v>
      </c>
      <c r="AB74" s="28">
        <v>52</v>
      </c>
      <c r="AC74" s="28">
        <v>10</v>
      </c>
      <c r="AD74" s="28">
        <v>8</v>
      </c>
      <c r="AE74" s="28">
        <v>18</v>
      </c>
      <c r="AF74" s="28">
        <v>8</v>
      </c>
      <c r="AG74" s="28">
        <v>14</v>
      </c>
      <c r="AH74" s="28">
        <v>22</v>
      </c>
      <c r="AI74" s="19"/>
      <c r="AJ74" s="19"/>
      <c r="AK74" s="19"/>
      <c r="AL74" s="19"/>
      <c r="AM74" s="19"/>
      <c r="AO74"/>
      <c r="AP74"/>
      <c r="AQ74"/>
      <c r="AR74"/>
    </row>
    <row r="75" spans="1:44" ht="13.5">
      <c r="A75" s="9" t="s">
        <v>40</v>
      </c>
      <c r="B75" s="28">
        <v>582</v>
      </c>
      <c r="C75" s="28">
        <v>528</v>
      </c>
      <c r="D75" s="28">
        <v>1110</v>
      </c>
      <c r="E75" s="28">
        <v>70</v>
      </c>
      <c r="F75" s="28">
        <v>75</v>
      </c>
      <c r="G75" s="28">
        <v>145</v>
      </c>
      <c r="H75" s="28">
        <v>65</v>
      </c>
      <c r="I75" s="28">
        <v>57</v>
      </c>
      <c r="J75" s="28">
        <v>122</v>
      </c>
      <c r="K75" s="28">
        <v>70</v>
      </c>
      <c r="L75" s="28">
        <v>68</v>
      </c>
      <c r="M75" s="28">
        <v>138</v>
      </c>
      <c r="N75" s="28">
        <v>22</v>
      </c>
      <c r="O75" s="28">
        <v>26</v>
      </c>
      <c r="P75" s="28">
        <v>48</v>
      </c>
      <c r="Q75" s="28">
        <v>133</v>
      </c>
      <c r="R75" s="28">
        <v>119</v>
      </c>
      <c r="S75" s="28">
        <v>252</v>
      </c>
      <c r="T75" s="28">
        <v>90</v>
      </c>
      <c r="U75" s="28">
        <v>84</v>
      </c>
      <c r="V75" s="28">
        <v>174</v>
      </c>
      <c r="W75" s="28">
        <v>47</v>
      </c>
      <c r="X75" s="28">
        <v>26</v>
      </c>
      <c r="Y75" s="28">
        <v>73</v>
      </c>
      <c r="Z75" s="28">
        <v>58</v>
      </c>
      <c r="AA75" s="28">
        <v>47</v>
      </c>
      <c r="AB75" s="28">
        <v>105</v>
      </c>
      <c r="AC75" s="28">
        <v>12</v>
      </c>
      <c r="AD75" s="28">
        <v>9</v>
      </c>
      <c r="AE75" s="28">
        <v>21</v>
      </c>
      <c r="AF75" s="28">
        <v>15</v>
      </c>
      <c r="AG75" s="28">
        <v>17</v>
      </c>
      <c r="AH75" s="28">
        <v>32</v>
      </c>
      <c r="AI75" s="19"/>
      <c r="AJ75" s="19"/>
      <c r="AK75" s="19"/>
      <c r="AL75" s="19"/>
      <c r="AM75" s="19"/>
      <c r="AO75"/>
      <c r="AP75"/>
      <c r="AQ75"/>
      <c r="AR75"/>
    </row>
    <row r="76" spans="1:44" ht="13.5">
      <c r="A76" s="9" t="s">
        <v>41</v>
      </c>
      <c r="B76" s="28">
        <v>542</v>
      </c>
      <c r="C76" s="28">
        <v>512</v>
      </c>
      <c r="D76" s="28">
        <v>1054</v>
      </c>
      <c r="E76" s="28">
        <v>62</v>
      </c>
      <c r="F76" s="28">
        <v>78</v>
      </c>
      <c r="G76" s="28">
        <v>140</v>
      </c>
      <c r="H76" s="28">
        <v>63</v>
      </c>
      <c r="I76" s="28">
        <v>61</v>
      </c>
      <c r="J76" s="28">
        <v>124</v>
      </c>
      <c r="K76" s="28">
        <v>79</v>
      </c>
      <c r="L76" s="28">
        <v>59</v>
      </c>
      <c r="M76" s="28">
        <v>138</v>
      </c>
      <c r="N76" s="28">
        <v>32</v>
      </c>
      <c r="O76" s="28">
        <v>25</v>
      </c>
      <c r="P76" s="28">
        <v>57</v>
      </c>
      <c r="Q76" s="28">
        <v>125</v>
      </c>
      <c r="R76" s="28">
        <v>104</v>
      </c>
      <c r="S76" s="28">
        <v>229</v>
      </c>
      <c r="T76" s="28">
        <v>83</v>
      </c>
      <c r="U76" s="28">
        <v>88</v>
      </c>
      <c r="V76" s="28">
        <v>171</v>
      </c>
      <c r="W76" s="28">
        <v>33</v>
      </c>
      <c r="X76" s="28">
        <v>36</v>
      </c>
      <c r="Y76" s="28">
        <v>69</v>
      </c>
      <c r="Z76" s="28">
        <v>40</v>
      </c>
      <c r="AA76" s="28">
        <v>29</v>
      </c>
      <c r="AB76" s="28">
        <v>69</v>
      </c>
      <c r="AC76" s="28">
        <v>10</v>
      </c>
      <c r="AD76" s="28">
        <v>17</v>
      </c>
      <c r="AE76" s="28">
        <v>27</v>
      </c>
      <c r="AF76" s="28">
        <v>15</v>
      </c>
      <c r="AG76" s="28">
        <v>15</v>
      </c>
      <c r="AH76" s="28">
        <v>30</v>
      </c>
      <c r="AI76" s="19"/>
      <c r="AJ76" s="19"/>
      <c r="AK76" s="19"/>
      <c r="AL76" s="19"/>
      <c r="AM76" s="19"/>
      <c r="AO76"/>
      <c r="AP76"/>
      <c r="AQ76"/>
      <c r="AR76"/>
    </row>
    <row r="77" spans="1:44" ht="13.5">
      <c r="A77" s="9" t="s">
        <v>42</v>
      </c>
      <c r="B77" s="28">
        <v>510</v>
      </c>
      <c r="C77" s="28">
        <v>475</v>
      </c>
      <c r="D77" s="28">
        <v>985</v>
      </c>
      <c r="E77" s="28">
        <v>76</v>
      </c>
      <c r="F77" s="28">
        <v>64</v>
      </c>
      <c r="G77" s="28">
        <v>140</v>
      </c>
      <c r="H77" s="28">
        <v>50</v>
      </c>
      <c r="I77" s="28">
        <v>55</v>
      </c>
      <c r="J77" s="28">
        <v>105</v>
      </c>
      <c r="K77" s="28">
        <v>57</v>
      </c>
      <c r="L77" s="28">
        <v>55</v>
      </c>
      <c r="M77" s="28">
        <v>112</v>
      </c>
      <c r="N77" s="28">
        <v>28</v>
      </c>
      <c r="O77" s="28">
        <v>22</v>
      </c>
      <c r="P77" s="28">
        <v>50</v>
      </c>
      <c r="Q77" s="28">
        <v>119</v>
      </c>
      <c r="R77" s="28">
        <v>99</v>
      </c>
      <c r="S77" s="28">
        <v>218</v>
      </c>
      <c r="T77" s="28">
        <v>90</v>
      </c>
      <c r="U77" s="28">
        <v>81</v>
      </c>
      <c r="V77" s="28">
        <v>171</v>
      </c>
      <c r="W77" s="28">
        <v>32</v>
      </c>
      <c r="X77" s="28">
        <v>38</v>
      </c>
      <c r="Y77" s="28">
        <v>70</v>
      </c>
      <c r="Z77" s="28">
        <v>31</v>
      </c>
      <c r="AA77" s="28">
        <v>45</v>
      </c>
      <c r="AB77" s="28">
        <v>76</v>
      </c>
      <c r="AC77" s="28">
        <v>11</v>
      </c>
      <c r="AD77" s="28">
        <v>7</v>
      </c>
      <c r="AE77" s="28">
        <v>18</v>
      </c>
      <c r="AF77" s="28">
        <v>16</v>
      </c>
      <c r="AG77" s="28">
        <v>9</v>
      </c>
      <c r="AH77" s="28">
        <v>25</v>
      </c>
      <c r="AI77" s="19"/>
      <c r="AJ77" s="19"/>
      <c r="AK77" s="19"/>
      <c r="AL77" s="19"/>
      <c r="AM77" s="19"/>
      <c r="AO77"/>
      <c r="AP77"/>
      <c r="AQ77"/>
      <c r="AR77"/>
    </row>
    <row r="78" spans="1:44" ht="13.5">
      <c r="A78" s="9" t="s">
        <v>43</v>
      </c>
      <c r="B78" s="28">
        <v>520</v>
      </c>
      <c r="C78" s="28">
        <v>493</v>
      </c>
      <c r="D78" s="28">
        <v>1013</v>
      </c>
      <c r="E78" s="28">
        <v>84</v>
      </c>
      <c r="F78" s="28">
        <v>69</v>
      </c>
      <c r="G78" s="28">
        <v>153</v>
      </c>
      <c r="H78" s="28">
        <v>62</v>
      </c>
      <c r="I78" s="28">
        <v>74</v>
      </c>
      <c r="J78" s="28">
        <v>136</v>
      </c>
      <c r="K78" s="28">
        <v>61</v>
      </c>
      <c r="L78" s="28">
        <v>65</v>
      </c>
      <c r="M78" s="28">
        <v>126</v>
      </c>
      <c r="N78" s="28">
        <v>26</v>
      </c>
      <c r="O78" s="28">
        <v>29</v>
      </c>
      <c r="P78" s="28">
        <v>55</v>
      </c>
      <c r="Q78" s="28">
        <v>92</v>
      </c>
      <c r="R78" s="28">
        <v>83</v>
      </c>
      <c r="S78" s="28">
        <v>175</v>
      </c>
      <c r="T78" s="28">
        <v>88</v>
      </c>
      <c r="U78" s="28">
        <v>68</v>
      </c>
      <c r="V78" s="28">
        <v>156</v>
      </c>
      <c r="W78" s="28">
        <v>37</v>
      </c>
      <c r="X78" s="28">
        <v>35</v>
      </c>
      <c r="Y78" s="28">
        <v>72</v>
      </c>
      <c r="Z78" s="28">
        <v>38</v>
      </c>
      <c r="AA78" s="28">
        <v>42</v>
      </c>
      <c r="AB78" s="28">
        <v>80</v>
      </c>
      <c r="AC78" s="28">
        <v>10</v>
      </c>
      <c r="AD78" s="28">
        <v>14</v>
      </c>
      <c r="AE78" s="28">
        <v>24</v>
      </c>
      <c r="AF78" s="28">
        <v>22</v>
      </c>
      <c r="AG78" s="28">
        <v>14</v>
      </c>
      <c r="AH78" s="28">
        <v>36</v>
      </c>
      <c r="AI78" s="19"/>
      <c r="AJ78" s="19"/>
      <c r="AK78" s="19"/>
      <c r="AL78" s="19"/>
      <c r="AM78" s="19"/>
      <c r="AO78"/>
      <c r="AP78"/>
      <c r="AQ78"/>
      <c r="AR78"/>
    </row>
    <row r="79" spans="1:44" ht="13.5">
      <c r="A79" s="9" t="s">
        <v>44</v>
      </c>
      <c r="B79" s="28">
        <v>499</v>
      </c>
      <c r="C79" s="28">
        <v>473</v>
      </c>
      <c r="D79" s="28">
        <v>972</v>
      </c>
      <c r="E79" s="28">
        <v>66</v>
      </c>
      <c r="F79" s="28">
        <v>63</v>
      </c>
      <c r="G79" s="28">
        <v>129</v>
      </c>
      <c r="H79" s="28">
        <v>62</v>
      </c>
      <c r="I79" s="28">
        <v>59</v>
      </c>
      <c r="J79" s="28">
        <v>121</v>
      </c>
      <c r="K79" s="28">
        <v>80</v>
      </c>
      <c r="L79" s="28">
        <v>48</v>
      </c>
      <c r="M79" s="28">
        <v>128</v>
      </c>
      <c r="N79" s="28">
        <v>24</v>
      </c>
      <c r="O79" s="28">
        <v>24</v>
      </c>
      <c r="P79" s="28">
        <v>48</v>
      </c>
      <c r="Q79" s="28">
        <v>96</v>
      </c>
      <c r="R79" s="28">
        <v>106</v>
      </c>
      <c r="S79" s="28">
        <v>202</v>
      </c>
      <c r="T79" s="28">
        <v>77</v>
      </c>
      <c r="U79" s="28">
        <v>80</v>
      </c>
      <c r="V79" s="28">
        <v>157</v>
      </c>
      <c r="W79" s="28">
        <v>32</v>
      </c>
      <c r="X79" s="28">
        <v>42</v>
      </c>
      <c r="Y79" s="28">
        <v>74</v>
      </c>
      <c r="Z79" s="28">
        <v>37</v>
      </c>
      <c r="AA79" s="28">
        <v>32</v>
      </c>
      <c r="AB79" s="28">
        <v>69</v>
      </c>
      <c r="AC79" s="28">
        <v>8</v>
      </c>
      <c r="AD79" s="28">
        <v>7</v>
      </c>
      <c r="AE79" s="28">
        <v>15</v>
      </c>
      <c r="AF79" s="28">
        <v>17</v>
      </c>
      <c r="AG79" s="28">
        <v>12</v>
      </c>
      <c r="AH79" s="28">
        <v>29</v>
      </c>
      <c r="AI79" s="19"/>
      <c r="AJ79" s="19"/>
      <c r="AK79" s="19"/>
      <c r="AL79" s="19"/>
      <c r="AM79" s="19"/>
      <c r="AO79"/>
      <c r="AP79"/>
      <c r="AQ79"/>
      <c r="AR79"/>
    </row>
    <row r="80" spans="1:44" ht="13.5">
      <c r="A80" s="9" t="s">
        <v>45</v>
      </c>
      <c r="B80" s="28">
        <v>546</v>
      </c>
      <c r="C80" s="28">
        <v>498</v>
      </c>
      <c r="D80" s="28">
        <v>1044</v>
      </c>
      <c r="E80" s="28">
        <v>84</v>
      </c>
      <c r="F80" s="28">
        <v>66</v>
      </c>
      <c r="G80" s="28">
        <v>150</v>
      </c>
      <c r="H80" s="28">
        <v>63</v>
      </c>
      <c r="I80" s="28">
        <v>55</v>
      </c>
      <c r="J80" s="28">
        <v>118</v>
      </c>
      <c r="K80" s="28">
        <v>60</v>
      </c>
      <c r="L80" s="28">
        <v>67</v>
      </c>
      <c r="M80" s="28">
        <v>127</v>
      </c>
      <c r="N80" s="28">
        <v>31</v>
      </c>
      <c r="O80" s="28">
        <v>42</v>
      </c>
      <c r="P80" s="28">
        <v>73</v>
      </c>
      <c r="Q80" s="28">
        <v>100</v>
      </c>
      <c r="R80" s="28">
        <v>91</v>
      </c>
      <c r="S80" s="28">
        <v>191</v>
      </c>
      <c r="T80" s="28">
        <v>93</v>
      </c>
      <c r="U80" s="28">
        <v>78</v>
      </c>
      <c r="V80" s="28">
        <v>171</v>
      </c>
      <c r="W80" s="28">
        <v>46</v>
      </c>
      <c r="X80" s="28">
        <v>36</v>
      </c>
      <c r="Y80" s="28">
        <v>82</v>
      </c>
      <c r="Z80" s="28">
        <v>42</v>
      </c>
      <c r="AA80" s="28">
        <v>40</v>
      </c>
      <c r="AB80" s="28">
        <v>82</v>
      </c>
      <c r="AC80" s="28">
        <v>9</v>
      </c>
      <c r="AD80" s="28">
        <v>13</v>
      </c>
      <c r="AE80" s="28">
        <v>22</v>
      </c>
      <c r="AF80" s="28">
        <v>18</v>
      </c>
      <c r="AG80" s="28">
        <v>10</v>
      </c>
      <c r="AH80" s="28">
        <v>28</v>
      </c>
      <c r="AI80" s="19"/>
      <c r="AJ80" s="19"/>
      <c r="AK80" s="19"/>
      <c r="AL80" s="19"/>
      <c r="AM80" s="19"/>
      <c r="AO80"/>
      <c r="AP80"/>
      <c r="AQ80"/>
      <c r="AR80"/>
    </row>
    <row r="81" spans="1:44" ht="13.5">
      <c r="A81" s="9" t="s">
        <v>46</v>
      </c>
      <c r="B81" s="28">
        <v>518</v>
      </c>
      <c r="C81" s="28">
        <v>508</v>
      </c>
      <c r="D81" s="28">
        <v>1026</v>
      </c>
      <c r="E81" s="28">
        <v>59</v>
      </c>
      <c r="F81" s="28">
        <v>64</v>
      </c>
      <c r="G81" s="28">
        <v>123</v>
      </c>
      <c r="H81" s="28">
        <v>69</v>
      </c>
      <c r="I81" s="28">
        <v>61</v>
      </c>
      <c r="J81" s="28">
        <v>130</v>
      </c>
      <c r="K81" s="28">
        <v>73</v>
      </c>
      <c r="L81" s="28">
        <v>68</v>
      </c>
      <c r="M81" s="28">
        <v>141</v>
      </c>
      <c r="N81" s="28">
        <v>29</v>
      </c>
      <c r="O81" s="28">
        <v>26</v>
      </c>
      <c r="P81" s="28">
        <v>55</v>
      </c>
      <c r="Q81" s="28">
        <v>108</v>
      </c>
      <c r="R81" s="28">
        <v>102</v>
      </c>
      <c r="S81" s="28">
        <v>210</v>
      </c>
      <c r="T81" s="28">
        <v>72</v>
      </c>
      <c r="U81" s="28">
        <v>76</v>
      </c>
      <c r="V81" s="28">
        <v>148</v>
      </c>
      <c r="W81" s="28">
        <v>46</v>
      </c>
      <c r="X81" s="28">
        <v>49</v>
      </c>
      <c r="Y81" s="28">
        <v>95</v>
      </c>
      <c r="Z81" s="28">
        <v>41</v>
      </c>
      <c r="AA81" s="28">
        <v>36</v>
      </c>
      <c r="AB81" s="28">
        <v>77</v>
      </c>
      <c r="AC81" s="28">
        <v>7</v>
      </c>
      <c r="AD81" s="28">
        <v>5</v>
      </c>
      <c r="AE81" s="28">
        <v>12</v>
      </c>
      <c r="AF81" s="28">
        <v>14</v>
      </c>
      <c r="AG81" s="28">
        <v>21</v>
      </c>
      <c r="AH81" s="28">
        <v>35</v>
      </c>
      <c r="AI81" s="19"/>
      <c r="AJ81" s="19"/>
      <c r="AK81" s="19"/>
      <c r="AL81" s="19"/>
      <c r="AM81" s="19"/>
      <c r="AO81"/>
      <c r="AP81"/>
      <c r="AQ81"/>
      <c r="AR81"/>
    </row>
    <row r="82" spans="1:44" ht="13.5">
      <c r="A82" s="9" t="s">
        <v>47</v>
      </c>
      <c r="B82" s="28">
        <v>484</v>
      </c>
      <c r="C82" s="28">
        <v>504</v>
      </c>
      <c r="D82" s="28">
        <v>988</v>
      </c>
      <c r="E82" s="28">
        <v>54</v>
      </c>
      <c r="F82" s="28">
        <v>72</v>
      </c>
      <c r="G82" s="28">
        <v>126</v>
      </c>
      <c r="H82" s="28">
        <v>62</v>
      </c>
      <c r="I82" s="28">
        <v>55</v>
      </c>
      <c r="J82" s="28">
        <v>117</v>
      </c>
      <c r="K82" s="28">
        <v>49</v>
      </c>
      <c r="L82" s="28">
        <v>58</v>
      </c>
      <c r="M82" s="28">
        <v>107</v>
      </c>
      <c r="N82" s="28">
        <v>28</v>
      </c>
      <c r="O82" s="28">
        <v>29</v>
      </c>
      <c r="P82" s="28">
        <v>57</v>
      </c>
      <c r="Q82" s="28">
        <v>117</v>
      </c>
      <c r="R82" s="28">
        <v>111</v>
      </c>
      <c r="S82" s="28">
        <v>228</v>
      </c>
      <c r="T82" s="28">
        <v>84</v>
      </c>
      <c r="U82" s="28">
        <v>80</v>
      </c>
      <c r="V82" s="28">
        <v>164</v>
      </c>
      <c r="W82" s="28">
        <v>25</v>
      </c>
      <c r="X82" s="28">
        <v>30</v>
      </c>
      <c r="Y82" s="28">
        <v>55</v>
      </c>
      <c r="Z82" s="28">
        <v>37</v>
      </c>
      <c r="AA82" s="28">
        <v>41</v>
      </c>
      <c r="AB82" s="28">
        <v>78</v>
      </c>
      <c r="AC82" s="28">
        <v>8</v>
      </c>
      <c r="AD82" s="28">
        <v>14</v>
      </c>
      <c r="AE82" s="28">
        <v>22</v>
      </c>
      <c r="AF82" s="28">
        <v>20</v>
      </c>
      <c r="AG82" s="28">
        <v>14</v>
      </c>
      <c r="AH82" s="28">
        <v>34</v>
      </c>
      <c r="AI82" s="19"/>
      <c r="AJ82" s="19"/>
      <c r="AK82" s="19"/>
      <c r="AL82" s="19"/>
      <c r="AM82" s="19"/>
      <c r="AO82"/>
      <c r="AP82"/>
      <c r="AQ82"/>
      <c r="AR82"/>
    </row>
    <row r="83" spans="1:44" ht="13.5">
      <c r="A83" s="9" t="s">
        <v>48</v>
      </c>
      <c r="B83" s="28">
        <v>438</v>
      </c>
      <c r="C83" s="28">
        <v>427</v>
      </c>
      <c r="D83" s="28">
        <v>865</v>
      </c>
      <c r="E83" s="28">
        <v>68</v>
      </c>
      <c r="F83" s="28">
        <v>57</v>
      </c>
      <c r="G83" s="28">
        <v>125</v>
      </c>
      <c r="H83" s="28">
        <v>57</v>
      </c>
      <c r="I83" s="28">
        <v>44</v>
      </c>
      <c r="J83" s="28">
        <v>101</v>
      </c>
      <c r="K83" s="28">
        <v>50</v>
      </c>
      <c r="L83" s="28">
        <v>50</v>
      </c>
      <c r="M83" s="28">
        <v>100</v>
      </c>
      <c r="N83" s="28">
        <v>19</v>
      </c>
      <c r="O83" s="28">
        <v>36</v>
      </c>
      <c r="P83" s="28">
        <v>55</v>
      </c>
      <c r="Q83" s="28">
        <v>84</v>
      </c>
      <c r="R83" s="28">
        <v>84</v>
      </c>
      <c r="S83" s="28">
        <v>168</v>
      </c>
      <c r="T83" s="28">
        <v>66</v>
      </c>
      <c r="U83" s="28">
        <v>68</v>
      </c>
      <c r="V83" s="28">
        <v>134</v>
      </c>
      <c r="W83" s="28">
        <v>33</v>
      </c>
      <c r="X83" s="28">
        <v>32</v>
      </c>
      <c r="Y83" s="28">
        <v>65</v>
      </c>
      <c r="Z83" s="28">
        <v>35</v>
      </c>
      <c r="AA83" s="28">
        <v>36</v>
      </c>
      <c r="AB83" s="28">
        <v>71</v>
      </c>
      <c r="AC83" s="28">
        <v>15</v>
      </c>
      <c r="AD83" s="28">
        <v>10</v>
      </c>
      <c r="AE83" s="28">
        <v>25</v>
      </c>
      <c r="AF83" s="28">
        <v>11</v>
      </c>
      <c r="AG83" s="28">
        <v>10</v>
      </c>
      <c r="AH83" s="28">
        <v>21</v>
      </c>
      <c r="AI83" s="19"/>
      <c r="AJ83" s="19"/>
      <c r="AK83" s="19"/>
      <c r="AL83" s="19"/>
      <c r="AM83" s="19"/>
      <c r="AO83"/>
      <c r="AP83"/>
      <c r="AQ83"/>
      <c r="AR83"/>
    </row>
    <row r="84" spans="1:44" ht="13.5">
      <c r="A84" s="9" t="s">
        <v>49</v>
      </c>
      <c r="B84" s="28">
        <v>457</v>
      </c>
      <c r="C84" s="28">
        <v>420</v>
      </c>
      <c r="D84" s="28">
        <v>877</v>
      </c>
      <c r="E84" s="28">
        <v>66</v>
      </c>
      <c r="F84" s="28">
        <v>60</v>
      </c>
      <c r="G84" s="28">
        <v>126</v>
      </c>
      <c r="H84" s="28">
        <v>57</v>
      </c>
      <c r="I84" s="28">
        <v>43</v>
      </c>
      <c r="J84" s="28">
        <v>100</v>
      </c>
      <c r="K84" s="28">
        <v>62</v>
      </c>
      <c r="L84" s="28">
        <v>58</v>
      </c>
      <c r="M84" s="28">
        <v>120</v>
      </c>
      <c r="N84" s="28">
        <v>26</v>
      </c>
      <c r="O84" s="28">
        <v>23</v>
      </c>
      <c r="P84" s="28">
        <v>49</v>
      </c>
      <c r="Q84" s="28">
        <v>84</v>
      </c>
      <c r="R84" s="28">
        <v>74</v>
      </c>
      <c r="S84" s="28">
        <v>158</v>
      </c>
      <c r="T84" s="28">
        <v>62</v>
      </c>
      <c r="U84" s="28">
        <v>63</v>
      </c>
      <c r="V84" s="28">
        <v>125</v>
      </c>
      <c r="W84" s="28">
        <v>29</v>
      </c>
      <c r="X84" s="28">
        <v>29</v>
      </c>
      <c r="Y84" s="28">
        <v>58</v>
      </c>
      <c r="Z84" s="28">
        <v>41</v>
      </c>
      <c r="AA84" s="28">
        <v>40</v>
      </c>
      <c r="AB84" s="28">
        <v>81</v>
      </c>
      <c r="AC84" s="28">
        <v>13</v>
      </c>
      <c r="AD84" s="28">
        <v>14</v>
      </c>
      <c r="AE84" s="28">
        <v>27</v>
      </c>
      <c r="AF84" s="28">
        <v>17</v>
      </c>
      <c r="AG84" s="28">
        <v>16</v>
      </c>
      <c r="AH84" s="28">
        <v>33</v>
      </c>
      <c r="AI84" s="19"/>
      <c r="AJ84" s="19"/>
      <c r="AK84" s="19"/>
      <c r="AL84" s="19"/>
      <c r="AM84" s="19"/>
      <c r="AO84"/>
      <c r="AP84"/>
      <c r="AQ84"/>
      <c r="AR84"/>
    </row>
    <row r="85" spans="1:44" ht="13.5">
      <c r="A85" s="9" t="s">
        <v>50</v>
      </c>
      <c r="B85" s="28">
        <v>443</v>
      </c>
      <c r="C85" s="28">
        <v>414</v>
      </c>
      <c r="D85" s="28">
        <v>857</v>
      </c>
      <c r="E85" s="28">
        <v>60</v>
      </c>
      <c r="F85" s="28">
        <v>53</v>
      </c>
      <c r="G85" s="28">
        <v>113</v>
      </c>
      <c r="H85" s="28">
        <v>53</v>
      </c>
      <c r="I85" s="28">
        <v>44</v>
      </c>
      <c r="J85" s="28">
        <v>97</v>
      </c>
      <c r="K85" s="28">
        <v>33</v>
      </c>
      <c r="L85" s="28">
        <v>46</v>
      </c>
      <c r="M85" s="28">
        <v>79</v>
      </c>
      <c r="N85" s="28">
        <v>28</v>
      </c>
      <c r="O85" s="28">
        <v>27</v>
      </c>
      <c r="P85" s="28">
        <v>55</v>
      </c>
      <c r="Q85" s="28">
        <v>77</v>
      </c>
      <c r="R85" s="28">
        <v>102</v>
      </c>
      <c r="S85" s="28">
        <v>179</v>
      </c>
      <c r="T85" s="28">
        <v>80</v>
      </c>
      <c r="U85" s="28">
        <v>54</v>
      </c>
      <c r="V85" s="28">
        <v>134</v>
      </c>
      <c r="W85" s="28">
        <v>38</v>
      </c>
      <c r="X85" s="28">
        <v>31</v>
      </c>
      <c r="Y85" s="28">
        <v>69</v>
      </c>
      <c r="Z85" s="28">
        <v>44</v>
      </c>
      <c r="AA85" s="28">
        <v>34</v>
      </c>
      <c r="AB85" s="28">
        <v>78</v>
      </c>
      <c r="AC85" s="28">
        <v>12</v>
      </c>
      <c r="AD85" s="28">
        <v>10</v>
      </c>
      <c r="AE85" s="28">
        <v>22</v>
      </c>
      <c r="AF85" s="28">
        <v>18</v>
      </c>
      <c r="AG85" s="28">
        <v>13</v>
      </c>
      <c r="AH85" s="28">
        <v>31</v>
      </c>
      <c r="AI85" s="19"/>
      <c r="AJ85" s="19"/>
      <c r="AK85" s="19"/>
      <c r="AL85" s="19"/>
      <c r="AM85" s="19"/>
      <c r="AO85"/>
      <c r="AP85"/>
      <c r="AQ85"/>
      <c r="AR85"/>
    </row>
    <row r="86" spans="1:44" ht="13.5">
      <c r="A86" s="9" t="s">
        <v>51</v>
      </c>
      <c r="B86" s="28">
        <v>395</v>
      </c>
      <c r="C86" s="28">
        <v>397</v>
      </c>
      <c r="D86" s="28">
        <v>792</v>
      </c>
      <c r="E86" s="28">
        <v>58</v>
      </c>
      <c r="F86" s="28">
        <v>57</v>
      </c>
      <c r="G86" s="28">
        <v>115</v>
      </c>
      <c r="H86" s="28">
        <v>27</v>
      </c>
      <c r="I86" s="28">
        <v>41</v>
      </c>
      <c r="J86" s="28">
        <v>68</v>
      </c>
      <c r="K86" s="28">
        <v>46</v>
      </c>
      <c r="L86" s="28">
        <v>53</v>
      </c>
      <c r="M86" s="28">
        <v>99</v>
      </c>
      <c r="N86" s="28">
        <v>21</v>
      </c>
      <c r="O86" s="28">
        <v>27</v>
      </c>
      <c r="P86" s="28">
        <v>48</v>
      </c>
      <c r="Q86" s="28">
        <v>99</v>
      </c>
      <c r="R86" s="28">
        <v>73</v>
      </c>
      <c r="S86" s="28">
        <v>172</v>
      </c>
      <c r="T86" s="28">
        <v>58</v>
      </c>
      <c r="U86" s="28">
        <v>49</v>
      </c>
      <c r="V86" s="28">
        <v>107</v>
      </c>
      <c r="W86" s="28">
        <v>34</v>
      </c>
      <c r="X86" s="28">
        <v>45</v>
      </c>
      <c r="Y86" s="28">
        <v>79</v>
      </c>
      <c r="Z86" s="28">
        <v>26</v>
      </c>
      <c r="AA86" s="28">
        <v>25</v>
      </c>
      <c r="AB86" s="28">
        <v>51</v>
      </c>
      <c r="AC86" s="28">
        <v>12</v>
      </c>
      <c r="AD86" s="28">
        <v>13</v>
      </c>
      <c r="AE86" s="28">
        <v>25</v>
      </c>
      <c r="AF86" s="28">
        <v>14</v>
      </c>
      <c r="AG86" s="28">
        <v>14</v>
      </c>
      <c r="AH86" s="28">
        <v>28</v>
      </c>
      <c r="AI86" s="19"/>
      <c r="AJ86" s="19"/>
      <c r="AK86" s="19"/>
      <c r="AL86" s="19"/>
      <c r="AM86" s="19"/>
      <c r="AO86"/>
      <c r="AP86"/>
      <c r="AQ86"/>
      <c r="AR86"/>
    </row>
    <row r="87" spans="1:44" ht="13.5">
      <c r="A87" s="9" t="s">
        <v>52</v>
      </c>
      <c r="B87" s="28">
        <v>446</v>
      </c>
      <c r="C87" s="28">
        <v>399</v>
      </c>
      <c r="D87" s="28">
        <v>845</v>
      </c>
      <c r="E87" s="28">
        <v>71</v>
      </c>
      <c r="F87" s="28">
        <v>57</v>
      </c>
      <c r="G87" s="28">
        <v>128</v>
      </c>
      <c r="H87" s="28">
        <v>46</v>
      </c>
      <c r="I87" s="28">
        <v>46</v>
      </c>
      <c r="J87" s="28">
        <v>92</v>
      </c>
      <c r="K87" s="28">
        <v>57</v>
      </c>
      <c r="L87" s="28">
        <v>40</v>
      </c>
      <c r="M87" s="28">
        <v>97</v>
      </c>
      <c r="N87" s="28">
        <v>26</v>
      </c>
      <c r="O87" s="28">
        <v>25</v>
      </c>
      <c r="P87" s="28">
        <v>51</v>
      </c>
      <c r="Q87" s="28">
        <v>94</v>
      </c>
      <c r="R87" s="28">
        <v>87</v>
      </c>
      <c r="S87" s="28">
        <v>181</v>
      </c>
      <c r="T87" s="28">
        <v>50</v>
      </c>
      <c r="U87" s="28">
        <v>55</v>
      </c>
      <c r="V87" s="28">
        <v>105</v>
      </c>
      <c r="W87" s="28">
        <v>41</v>
      </c>
      <c r="X87" s="28">
        <v>32</v>
      </c>
      <c r="Y87" s="28">
        <v>73</v>
      </c>
      <c r="Z87" s="28">
        <v>38</v>
      </c>
      <c r="AA87" s="28">
        <v>31</v>
      </c>
      <c r="AB87" s="28">
        <v>69</v>
      </c>
      <c r="AC87" s="28">
        <v>11</v>
      </c>
      <c r="AD87" s="28">
        <v>16</v>
      </c>
      <c r="AE87" s="28">
        <v>27</v>
      </c>
      <c r="AF87" s="28">
        <v>12</v>
      </c>
      <c r="AG87" s="28">
        <v>10</v>
      </c>
      <c r="AH87" s="28">
        <v>22</v>
      </c>
      <c r="AI87" s="19"/>
      <c r="AJ87" s="19"/>
      <c r="AK87" s="19"/>
      <c r="AL87" s="19"/>
      <c r="AM87" s="19"/>
      <c r="AO87"/>
      <c r="AP87"/>
      <c r="AQ87"/>
      <c r="AR87"/>
    </row>
    <row r="88" spans="1:44" ht="13.5">
      <c r="A88" s="9" t="s">
        <v>53</v>
      </c>
      <c r="B88" s="28">
        <v>384</v>
      </c>
      <c r="C88" s="28">
        <v>347</v>
      </c>
      <c r="D88" s="28">
        <v>731</v>
      </c>
      <c r="E88" s="28">
        <v>46</v>
      </c>
      <c r="F88" s="28">
        <v>53</v>
      </c>
      <c r="G88" s="28">
        <v>99</v>
      </c>
      <c r="H88" s="28">
        <v>44</v>
      </c>
      <c r="I88" s="28">
        <v>38</v>
      </c>
      <c r="J88" s="28">
        <v>82</v>
      </c>
      <c r="K88" s="28">
        <v>48</v>
      </c>
      <c r="L88" s="28">
        <v>34</v>
      </c>
      <c r="M88" s="28">
        <v>82</v>
      </c>
      <c r="N88" s="28">
        <v>25</v>
      </c>
      <c r="O88" s="28">
        <v>16</v>
      </c>
      <c r="P88" s="28">
        <v>41</v>
      </c>
      <c r="Q88" s="28">
        <v>72</v>
      </c>
      <c r="R88" s="28">
        <v>82</v>
      </c>
      <c r="S88" s="28">
        <v>154</v>
      </c>
      <c r="T88" s="28">
        <v>53</v>
      </c>
      <c r="U88" s="28">
        <v>37</v>
      </c>
      <c r="V88" s="28">
        <v>90</v>
      </c>
      <c r="W88" s="28">
        <v>34</v>
      </c>
      <c r="X88" s="28">
        <v>27</v>
      </c>
      <c r="Y88" s="28">
        <v>61</v>
      </c>
      <c r="Z88" s="28">
        <v>31</v>
      </c>
      <c r="AA88" s="28">
        <v>29</v>
      </c>
      <c r="AB88" s="28">
        <v>60</v>
      </c>
      <c r="AC88" s="28">
        <v>18</v>
      </c>
      <c r="AD88" s="28">
        <v>18</v>
      </c>
      <c r="AE88" s="28">
        <v>36</v>
      </c>
      <c r="AF88" s="28">
        <v>13</v>
      </c>
      <c r="AG88" s="28">
        <v>13</v>
      </c>
      <c r="AH88" s="28">
        <v>26</v>
      </c>
      <c r="AI88" s="19"/>
      <c r="AJ88" s="19"/>
      <c r="AK88" s="19"/>
      <c r="AL88" s="19"/>
      <c r="AM88" s="19"/>
      <c r="AO88"/>
      <c r="AP88"/>
      <c r="AQ88"/>
      <c r="AR88"/>
    </row>
    <row r="89" spans="1:44" ht="13.5">
      <c r="A89" s="9" t="s">
        <v>54</v>
      </c>
      <c r="B89" s="28">
        <v>429</v>
      </c>
      <c r="C89" s="28">
        <v>402</v>
      </c>
      <c r="D89" s="28">
        <v>831</v>
      </c>
      <c r="E89" s="28">
        <v>72</v>
      </c>
      <c r="F89" s="28">
        <v>74</v>
      </c>
      <c r="G89" s="28">
        <v>146</v>
      </c>
      <c r="H89" s="28">
        <v>39</v>
      </c>
      <c r="I89" s="28">
        <v>40</v>
      </c>
      <c r="J89" s="28">
        <v>79</v>
      </c>
      <c r="K89" s="28">
        <v>42</v>
      </c>
      <c r="L89" s="28">
        <v>30</v>
      </c>
      <c r="M89" s="28">
        <v>72</v>
      </c>
      <c r="N89" s="28">
        <v>23</v>
      </c>
      <c r="O89" s="28">
        <v>23</v>
      </c>
      <c r="P89" s="28">
        <v>46</v>
      </c>
      <c r="Q89" s="28">
        <v>93</v>
      </c>
      <c r="R89" s="28">
        <v>80</v>
      </c>
      <c r="S89" s="28">
        <v>173</v>
      </c>
      <c r="T89" s="28">
        <v>61</v>
      </c>
      <c r="U89" s="28">
        <v>54</v>
      </c>
      <c r="V89" s="28">
        <v>115</v>
      </c>
      <c r="W89" s="28">
        <v>32</v>
      </c>
      <c r="X89" s="28">
        <v>35</v>
      </c>
      <c r="Y89" s="28">
        <v>67</v>
      </c>
      <c r="Z89" s="28">
        <v>34</v>
      </c>
      <c r="AA89" s="28">
        <v>31</v>
      </c>
      <c r="AB89" s="28">
        <v>65</v>
      </c>
      <c r="AC89" s="28">
        <v>17</v>
      </c>
      <c r="AD89" s="28">
        <v>16</v>
      </c>
      <c r="AE89" s="28">
        <v>33</v>
      </c>
      <c r="AF89" s="28">
        <v>16</v>
      </c>
      <c r="AG89" s="28">
        <v>19</v>
      </c>
      <c r="AH89" s="28">
        <v>35</v>
      </c>
      <c r="AI89" s="19"/>
      <c r="AJ89" s="19"/>
      <c r="AK89" s="19"/>
      <c r="AL89" s="19"/>
      <c r="AM89" s="19"/>
      <c r="AO89"/>
      <c r="AP89"/>
      <c r="AQ89"/>
      <c r="AR89"/>
    </row>
    <row r="90" spans="1:44" ht="13.5">
      <c r="A90" s="9" t="s">
        <v>55</v>
      </c>
      <c r="B90" s="28">
        <v>376</v>
      </c>
      <c r="C90" s="28">
        <v>352</v>
      </c>
      <c r="D90" s="28">
        <v>728</v>
      </c>
      <c r="E90" s="28">
        <v>57</v>
      </c>
      <c r="F90" s="28">
        <v>58</v>
      </c>
      <c r="G90" s="28">
        <v>115</v>
      </c>
      <c r="H90" s="28">
        <v>37</v>
      </c>
      <c r="I90" s="28">
        <v>43</v>
      </c>
      <c r="J90" s="28">
        <v>80</v>
      </c>
      <c r="K90" s="28">
        <v>40</v>
      </c>
      <c r="L90" s="28">
        <v>34</v>
      </c>
      <c r="M90" s="28">
        <v>74</v>
      </c>
      <c r="N90" s="28">
        <v>34</v>
      </c>
      <c r="O90" s="28">
        <v>25</v>
      </c>
      <c r="P90" s="28">
        <v>59</v>
      </c>
      <c r="Q90" s="28">
        <v>78</v>
      </c>
      <c r="R90" s="28">
        <v>59</v>
      </c>
      <c r="S90" s="28">
        <v>137</v>
      </c>
      <c r="T90" s="28">
        <v>48</v>
      </c>
      <c r="U90" s="28">
        <v>45</v>
      </c>
      <c r="V90" s="28">
        <v>93</v>
      </c>
      <c r="W90" s="28">
        <v>26</v>
      </c>
      <c r="X90" s="28">
        <v>36</v>
      </c>
      <c r="Y90" s="28">
        <v>62</v>
      </c>
      <c r="Z90" s="28">
        <v>29</v>
      </c>
      <c r="AA90" s="28">
        <v>24</v>
      </c>
      <c r="AB90" s="28">
        <v>53</v>
      </c>
      <c r="AC90" s="28">
        <v>14</v>
      </c>
      <c r="AD90" s="28">
        <v>17</v>
      </c>
      <c r="AE90" s="28">
        <v>31</v>
      </c>
      <c r="AF90" s="28">
        <v>13</v>
      </c>
      <c r="AG90" s="28">
        <v>11</v>
      </c>
      <c r="AH90" s="28">
        <v>24</v>
      </c>
      <c r="AI90" s="19"/>
      <c r="AJ90" s="19"/>
      <c r="AK90" s="19"/>
      <c r="AL90" s="19"/>
      <c r="AM90" s="19"/>
      <c r="AO90"/>
      <c r="AP90"/>
      <c r="AQ90"/>
      <c r="AR90"/>
    </row>
    <row r="91" spans="1:44" ht="13.5">
      <c r="A91" s="9" t="s">
        <v>56</v>
      </c>
      <c r="B91" s="28">
        <v>385</v>
      </c>
      <c r="C91" s="28">
        <v>388</v>
      </c>
      <c r="D91" s="28">
        <v>773</v>
      </c>
      <c r="E91" s="28">
        <v>69</v>
      </c>
      <c r="F91" s="28">
        <v>73</v>
      </c>
      <c r="G91" s="28">
        <v>142</v>
      </c>
      <c r="H91" s="28">
        <v>42</v>
      </c>
      <c r="I91" s="28">
        <v>42</v>
      </c>
      <c r="J91" s="28">
        <v>84</v>
      </c>
      <c r="K91" s="28">
        <v>39</v>
      </c>
      <c r="L91" s="28">
        <v>32</v>
      </c>
      <c r="M91" s="28">
        <v>71</v>
      </c>
      <c r="N91" s="28">
        <v>22</v>
      </c>
      <c r="O91" s="28">
        <v>26</v>
      </c>
      <c r="P91" s="28">
        <v>48</v>
      </c>
      <c r="Q91" s="28">
        <v>75</v>
      </c>
      <c r="R91" s="28">
        <v>76</v>
      </c>
      <c r="S91" s="28">
        <v>151</v>
      </c>
      <c r="T91" s="28">
        <v>40</v>
      </c>
      <c r="U91" s="28">
        <v>37</v>
      </c>
      <c r="V91" s="28">
        <v>77</v>
      </c>
      <c r="W91" s="28">
        <v>27</v>
      </c>
      <c r="X91" s="28">
        <v>31</v>
      </c>
      <c r="Y91" s="28">
        <v>58</v>
      </c>
      <c r="Z91" s="28">
        <v>40</v>
      </c>
      <c r="AA91" s="28">
        <v>44</v>
      </c>
      <c r="AB91" s="28">
        <v>84</v>
      </c>
      <c r="AC91" s="28">
        <v>18</v>
      </c>
      <c r="AD91" s="28">
        <v>10</v>
      </c>
      <c r="AE91" s="28">
        <v>28</v>
      </c>
      <c r="AF91" s="28">
        <v>13</v>
      </c>
      <c r="AG91" s="28">
        <v>17</v>
      </c>
      <c r="AH91" s="28">
        <v>30</v>
      </c>
      <c r="AI91" s="19"/>
      <c r="AJ91" s="19"/>
      <c r="AK91" s="19"/>
      <c r="AL91" s="19"/>
      <c r="AM91" s="19"/>
      <c r="AO91"/>
      <c r="AP91"/>
      <c r="AQ91"/>
      <c r="AR91"/>
    </row>
    <row r="92" spans="1:44" ht="13.5">
      <c r="A92" s="9" t="s">
        <v>57</v>
      </c>
      <c r="B92" s="28">
        <v>369</v>
      </c>
      <c r="C92" s="28">
        <v>370</v>
      </c>
      <c r="D92" s="28">
        <v>739</v>
      </c>
      <c r="E92" s="28">
        <v>50</v>
      </c>
      <c r="F92" s="28">
        <v>73</v>
      </c>
      <c r="G92" s="28">
        <v>123</v>
      </c>
      <c r="H92" s="28">
        <v>42</v>
      </c>
      <c r="I92" s="28">
        <v>42</v>
      </c>
      <c r="J92" s="28">
        <v>84</v>
      </c>
      <c r="K92" s="28">
        <v>51</v>
      </c>
      <c r="L92" s="28">
        <v>27</v>
      </c>
      <c r="M92" s="28">
        <v>78</v>
      </c>
      <c r="N92" s="28">
        <v>23</v>
      </c>
      <c r="O92" s="28">
        <v>26</v>
      </c>
      <c r="P92" s="28">
        <v>49</v>
      </c>
      <c r="Q92" s="28">
        <v>69</v>
      </c>
      <c r="R92" s="28">
        <v>76</v>
      </c>
      <c r="S92" s="28">
        <v>145</v>
      </c>
      <c r="T92" s="28">
        <v>49</v>
      </c>
      <c r="U92" s="28">
        <v>42</v>
      </c>
      <c r="V92" s="28">
        <v>91</v>
      </c>
      <c r="W92" s="28">
        <v>25</v>
      </c>
      <c r="X92" s="28">
        <v>25</v>
      </c>
      <c r="Y92" s="28">
        <v>50</v>
      </c>
      <c r="Z92" s="28">
        <v>25</v>
      </c>
      <c r="AA92" s="28">
        <v>31</v>
      </c>
      <c r="AB92" s="28">
        <v>56</v>
      </c>
      <c r="AC92" s="28">
        <v>13</v>
      </c>
      <c r="AD92" s="28">
        <v>15</v>
      </c>
      <c r="AE92" s="28">
        <v>28</v>
      </c>
      <c r="AF92" s="28">
        <v>22</v>
      </c>
      <c r="AG92" s="28">
        <v>13</v>
      </c>
      <c r="AH92" s="28">
        <v>35</v>
      </c>
      <c r="AI92" s="19"/>
      <c r="AJ92" s="19"/>
      <c r="AK92" s="19"/>
      <c r="AL92" s="19"/>
      <c r="AM92" s="19"/>
      <c r="AO92"/>
      <c r="AP92"/>
      <c r="AQ92"/>
      <c r="AR92"/>
    </row>
    <row r="93" spans="1:44" ht="13.5">
      <c r="A93" s="9" t="s">
        <v>58</v>
      </c>
      <c r="B93" s="28">
        <v>407</v>
      </c>
      <c r="C93" s="28">
        <v>397</v>
      </c>
      <c r="D93" s="28">
        <v>804</v>
      </c>
      <c r="E93" s="28">
        <v>71</v>
      </c>
      <c r="F93" s="28">
        <v>48</v>
      </c>
      <c r="G93" s="28">
        <v>119</v>
      </c>
      <c r="H93" s="28">
        <v>44</v>
      </c>
      <c r="I93" s="28">
        <v>62</v>
      </c>
      <c r="J93" s="28">
        <v>106</v>
      </c>
      <c r="K93" s="28">
        <v>53</v>
      </c>
      <c r="L93" s="28">
        <v>38</v>
      </c>
      <c r="M93" s="28">
        <v>91</v>
      </c>
      <c r="N93" s="28">
        <v>33</v>
      </c>
      <c r="O93" s="28">
        <v>32</v>
      </c>
      <c r="P93" s="28">
        <v>65</v>
      </c>
      <c r="Q93" s="28">
        <v>69</v>
      </c>
      <c r="R93" s="28">
        <v>77</v>
      </c>
      <c r="S93" s="28">
        <v>146</v>
      </c>
      <c r="T93" s="28">
        <v>37</v>
      </c>
      <c r="U93" s="28">
        <v>48</v>
      </c>
      <c r="V93" s="28">
        <v>85</v>
      </c>
      <c r="W93" s="28">
        <v>36</v>
      </c>
      <c r="X93" s="28">
        <v>26</v>
      </c>
      <c r="Y93" s="28">
        <v>62</v>
      </c>
      <c r="Z93" s="28">
        <v>29</v>
      </c>
      <c r="AA93" s="28">
        <v>30</v>
      </c>
      <c r="AB93" s="28">
        <v>59</v>
      </c>
      <c r="AC93" s="28">
        <v>16</v>
      </c>
      <c r="AD93" s="28">
        <v>10</v>
      </c>
      <c r="AE93" s="28">
        <v>26</v>
      </c>
      <c r="AF93" s="28">
        <v>19</v>
      </c>
      <c r="AG93" s="28">
        <v>26</v>
      </c>
      <c r="AH93" s="28">
        <v>45</v>
      </c>
      <c r="AI93" s="19"/>
      <c r="AJ93" s="19"/>
      <c r="AK93" s="19"/>
      <c r="AL93" s="19"/>
      <c r="AM93" s="19"/>
      <c r="AO93"/>
      <c r="AP93"/>
      <c r="AQ93"/>
      <c r="AR93"/>
    </row>
    <row r="94" spans="1:44" ht="13.5">
      <c r="A94" s="9" t="s">
        <v>59</v>
      </c>
      <c r="B94" s="28">
        <v>418</v>
      </c>
      <c r="C94" s="28">
        <v>410</v>
      </c>
      <c r="D94" s="28">
        <v>828</v>
      </c>
      <c r="E94" s="28">
        <v>64</v>
      </c>
      <c r="F94" s="28">
        <v>67</v>
      </c>
      <c r="G94" s="28">
        <v>131</v>
      </c>
      <c r="H94" s="28">
        <v>57</v>
      </c>
      <c r="I94" s="28">
        <v>42</v>
      </c>
      <c r="J94" s="28">
        <v>99</v>
      </c>
      <c r="K94" s="28">
        <v>30</v>
      </c>
      <c r="L94" s="28">
        <v>37</v>
      </c>
      <c r="M94" s="28">
        <v>67</v>
      </c>
      <c r="N94" s="28">
        <v>30</v>
      </c>
      <c r="O94" s="28">
        <v>33</v>
      </c>
      <c r="P94" s="28">
        <v>63</v>
      </c>
      <c r="Q94" s="28">
        <v>78</v>
      </c>
      <c r="R94" s="28">
        <v>70</v>
      </c>
      <c r="S94" s="28">
        <v>148</v>
      </c>
      <c r="T94" s="28">
        <v>42</v>
      </c>
      <c r="U94" s="28">
        <v>49</v>
      </c>
      <c r="V94" s="28">
        <v>91</v>
      </c>
      <c r="W94" s="28">
        <v>37</v>
      </c>
      <c r="X94" s="28">
        <v>27</v>
      </c>
      <c r="Y94" s="28">
        <v>64</v>
      </c>
      <c r="Z94" s="28">
        <v>40</v>
      </c>
      <c r="AA94" s="28">
        <v>42</v>
      </c>
      <c r="AB94" s="28">
        <v>82</v>
      </c>
      <c r="AC94" s="28">
        <v>17</v>
      </c>
      <c r="AD94" s="28">
        <v>22</v>
      </c>
      <c r="AE94" s="28">
        <v>39</v>
      </c>
      <c r="AF94" s="28">
        <v>23</v>
      </c>
      <c r="AG94" s="28">
        <v>21</v>
      </c>
      <c r="AH94" s="28">
        <v>44</v>
      </c>
      <c r="AI94" s="19"/>
      <c r="AJ94" s="19"/>
      <c r="AK94" s="19"/>
      <c r="AL94" s="19"/>
      <c r="AM94" s="19"/>
      <c r="AO94"/>
      <c r="AP94"/>
      <c r="AQ94"/>
      <c r="AR94"/>
    </row>
    <row r="95" spans="1:44" ht="13.5">
      <c r="A95" s="9" t="s">
        <v>60</v>
      </c>
      <c r="B95" s="28">
        <v>400</v>
      </c>
      <c r="C95" s="28">
        <v>411</v>
      </c>
      <c r="D95" s="28">
        <v>811</v>
      </c>
      <c r="E95" s="28">
        <v>59</v>
      </c>
      <c r="F95" s="28">
        <v>63</v>
      </c>
      <c r="G95" s="28">
        <v>122</v>
      </c>
      <c r="H95" s="28">
        <v>49</v>
      </c>
      <c r="I95" s="28">
        <v>53</v>
      </c>
      <c r="J95" s="28">
        <v>102</v>
      </c>
      <c r="K95" s="28">
        <v>30</v>
      </c>
      <c r="L95" s="28">
        <v>31</v>
      </c>
      <c r="M95" s="28">
        <v>61</v>
      </c>
      <c r="N95" s="28">
        <v>24</v>
      </c>
      <c r="O95" s="28">
        <v>28</v>
      </c>
      <c r="P95" s="28">
        <v>52</v>
      </c>
      <c r="Q95" s="28">
        <v>78</v>
      </c>
      <c r="R95" s="28">
        <v>87</v>
      </c>
      <c r="S95" s="28">
        <v>165</v>
      </c>
      <c r="T95" s="28">
        <v>47</v>
      </c>
      <c r="U95" s="28">
        <v>44</v>
      </c>
      <c r="V95" s="28">
        <v>91</v>
      </c>
      <c r="W95" s="28">
        <v>37</v>
      </c>
      <c r="X95" s="28">
        <v>42</v>
      </c>
      <c r="Y95" s="28">
        <v>79</v>
      </c>
      <c r="Z95" s="28">
        <v>39</v>
      </c>
      <c r="AA95" s="28">
        <v>34</v>
      </c>
      <c r="AB95" s="28">
        <v>73</v>
      </c>
      <c r="AC95" s="28">
        <v>16</v>
      </c>
      <c r="AD95" s="28">
        <v>8</v>
      </c>
      <c r="AE95" s="28">
        <v>24</v>
      </c>
      <c r="AF95" s="28">
        <v>21</v>
      </c>
      <c r="AG95" s="28">
        <v>21</v>
      </c>
      <c r="AH95" s="28">
        <v>42</v>
      </c>
      <c r="AI95" s="19"/>
      <c r="AJ95" s="19"/>
      <c r="AK95" s="19"/>
      <c r="AL95" s="19"/>
      <c r="AM95" s="19"/>
      <c r="AO95"/>
      <c r="AP95"/>
      <c r="AQ95"/>
      <c r="AR95"/>
    </row>
    <row r="96" spans="1:44" ht="13.5">
      <c r="A96" s="9" t="s">
        <v>61</v>
      </c>
      <c r="B96" s="28">
        <v>418</v>
      </c>
      <c r="C96" s="28">
        <v>398</v>
      </c>
      <c r="D96" s="28">
        <v>816</v>
      </c>
      <c r="E96" s="28">
        <v>68</v>
      </c>
      <c r="F96" s="28">
        <v>57</v>
      </c>
      <c r="G96" s="28">
        <v>125</v>
      </c>
      <c r="H96" s="28">
        <v>47</v>
      </c>
      <c r="I96" s="28">
        <v>52</v>
      </c>
      <c r="J96" s="28">
        <v>99</v>
      </c>
      <c r="K96" s="28">
        <v>43</v>
      </c>
      <c r="L96" s="28">
        <v>28</v>
      </c>
      <c r="M96" s="28">
        <v>71</v>
      </c>
      <c r="N96" s="28">
        <v>31</v>
      </c>
      <c r="O96" s="28">
        <v>30</v>
      </c>
      <c r="P96" s="28">
        <v>61</v>
      </c>
      <c r="Q96" s="28">
        <v>74</v>
      </c>
      <c r="R96" s="28">
        <v>73</v>
      </c>
      <c r="S96" s="28">
        <v>147</v>
      </c>
      <c r="T96" s="28">
        <v>48</v>
      </c>
      <c r="U96" s="28">
        <v>41</v>
      </c>
      <c r="V96" s="28">
        <v>89</v>
      </c>
      <c r="W96" s="28">
        <v>40</v>
      </c>
      <c r="X96" s="28">
        <v>33</v>
      </c>
      <c r="Y96" s="28">
        <v>73</v>
      </c>
      <c r="Z96" s="28">
        <v>29</v>
      </c>
      <c r="AA96" s="28">
        <v>50</v>
      </c>
      <c r="AB96" s="28">
        <v>79</v>
      </c>
      <c r="AC96" s="28">
        <v>15</v>
      </c>
      <c r="AD96" s="28">
        <v>16</v>
      </c>
      <c r="AE96" s="28">
        <v>31</v>
      </c>
      <c r="AF96" s="28">
        <v>23</v>
      </c>
      <c r="AG96" s="28">
        <v>18</v>
      </c>
      <c r="AH96" s="28">
        <v>41</v>
      </c>
      <c r="AI96" s="19"/>
      <c r="AJ96" s="19"/>
      <c r="AK96" s="19"/>
      <c r="AL96" s="19"/>
      <c r="AM96" s="19"/>
      <c r="AO96"/>
      <c r="AP96"/>
      <c r="AQ96"/>
      <c r="AR96"/>
    </row>
    <row r="97" spans="1:44" ht="13.5">
      <c r="A97" s="9" t="s">
        <v>62</v>
      </c>
      <c r="B97" s="28">
        <v>443</v>
      </c>
      <c r="C97" s="28">
        <v>429</v>
      </c>
      <c r="D97" s="28">
        <v>872</v>
      </c>
      <c r="E97" s="28">
        <v>72</v>
      </c>
      <c r="F97" s="28">
        <v>44</v>
      </c>
      <c r="G97" s="28">
        <v>116</v>
      </c>
      <c r="H97" s="28">
        <v>48</v>
      </c>
      <c r="I97" s="28">
        <v>41</v>
      </c>
      <c r="J97" s="28">
        <v>89</v>
      </c>
      <c r="K97" s="28">
        <v>39</v>
      </c>
      <c r="L97" s="28">
        <v>50</v>
      </c>
      <c r="M97" s="28">
        <v>89</v>
      </c>
      <c r="N97" s="28">
        <v>30</v>
      </c>
      <c r="O97" s="28">
        <v>24</v>
      </c>
      <c r="P97" s="28">
        <v>54</v>
      </c>
      <c r="Q97" s="28">
        <v>83</v>
      </c>
      <c r="R97" s="28">
        <v>87</v>
      </c>
      <c r="S97" s="28">
        <v>170</v>
      </c>
      <c r="T97" s="28">
        <v>40</v>
      </c>
      <c r="U97" s="28">
        <v>55</v>
      </c>
      <c r="V97" s="28">
        <v>95</v>
      </c>
      <c r="W97" s="28">
        <v>47</v>
      </c>
      <c r="X97" s="28">
        <v>39</v>
      </c>
      <c r="Y97" s="28">
        <v>86</v>
      </c>
      <c r="Z97" s="28">
        <v>44</v>
      </c>
      <c r="AA97" s="28">
        <v>38</v>
      </c>
      <c r="AB97" s="28">
        <v>82</v>
      </c>
      <c r="AC97" s="28">
        <v>19</v>
      </c>
      <c r="AD97" s="28">
        <v>25</v>
      </c>
      <c r="AE97" s="28">
        <v>44</v>
      </c>
      <c r="AF97" s="28">
        <v>21</v>
      </c>
      <c r="AG97" s="28">
        <v>26</v>
      </c>
      <c r="AH97" s="28">
        <v>47</v>
      </c>
      <c r="AI97" s="19"/>
      <c r="AJ97" s="19"/>
      <c r="AK97" s="19"/>
      <c r="AL97" s="19"/>
      <c r="AM97" s="19"/>
      <c r="AO97"/>
      <c r="AP97"/>
      <c r="AQ97"/>
      <c r="AR97"/>
    </row>
    <row r="98" spans="1:44" ht="13.5">
      <c r="A98" s="9" t="s">
        <v>63</v>
      </c>
      <c r="B98" s="28">
        <v>451</v>
      </c>
      <c r="C98" s="28">
        <v>480</v>
      </c>
      <c r="D98" s="28">
        <v>931</v>
      </c>
      <c r="E98" s="28">
        <v>59</v>
      </c>
      <c r="F98" s="28">
        <v>69</v>
      </c>
      <c r="G98" s="28">
        <v>128</v>
      </c>
      <c r="H98" s="28">
        <v>53</v>
      </c>
      <c r="I98" s="28">
        <v>60</v>
      </c>
      <c r="J98" s="28">
        <v>113</v>
      </c>
      <c r="K98" s="28">
        <v>45</v>
      </c>
      <c r="L98" s="28">
        <v>39</v>
      </c>
      <c r="M98" s="28">
        <v>84</v>
      </c>
      <c r="N98" s="28">
        <v>31</v>
      </c>
      <c r="O98" s="28">
        <v>28</v>
      </c>
      <c r="P98" s="28">
        <v>59</v>
      </c>
      <c r="Q98" s="28">
        <v>91</v>
      </c>
      <c r="R98" s="28">
        <v>95</v>
      </c>
      <c r="S98" s="28">
        <v>186</v>
      </c>
      <c r="T98" s="28">
        <v>52</v>
      </c>
      <c r="U98" s="28">
        <v>48</v>
      </c>
      <c r="V98" s="28">
        <v>100</v>
      </c>
      <c r="W98" s="28">
        <v>39</v>
      </c>
      <c r="X98" s="28">
        <v>48</v>
      </c>
      <c r="Y98" s="28">
        <v>87</v>
      </c>
      <c r="Z98" s="28">
        <v>48</v>
      </c>
      <c r="AA98" s="28">
        <v>53</v>
      </c>
      <c r="AB98" s="28">
        <v>101</v>
      </c>
      <c r="AC98" s="28">
        <v>16</v>
      </c>
      <c r="AD98" s="28">
        <v>16</v>
      </c>
      <c r="AE98" s="28">
        <v>32</v>
      </c>
      <c r="AF98" s="28">
        <v>17</v>
      </c>
      <c r="AG98" s="28">
        <v>24</v>
      </c>
      <c r="AH98" s="28">
        <v>41</v>
      </c>
      <c r="AI98" s="19"/>
      <c r="AJ98" s="19"/>
      <c r="AK98" s="19"/>
      <c r="AL98" s="19"/>
      <c r="AM98" s="19"/>
      <c r="AO98"/>
      <c r="AP98"/>
      <c r="AQ98"/>
      <c r="AR98"/>
    </row>
    <row r="99" spans="1:44" ht="13.5">
      <c r="A99" s="9" t="s">
        <v>64</v>
      </c>
      <c r="B99" s="28">
        <v>507</v>
      </c>
      <c r="C99" s="28">
        <v>465</v>
      </c>
      <c r="D99" s="28">
        <v>972</v>
      </c>
      <c r="E99" s="28">
        <v>70</v>
      </c>
      <c r="F99" s="28">
        <v>57</v>
      </c>
      <c r="G99" s="28">
        <v>127</v>
      </c>
      <c r="H99" s="28">
        <v>47</v>
      </c>
      <c r="I99" s="28">
        <v>65</v>
      </c>
      <c r="J99" s="28">
        <v>112</v>
      </c>
      <c r="K99" s="28">
        <v>46</v>
      </c>
      <c r="L99" s="28">
        <v>46</v>
      </c>
      <c r="M99" s="28">
        <v>92</v>
      </c>
      <c r="N99" s="28">
        <v>30</v>
      </c>
      <c r="O99" s="28">
        <v>27</v>
      </c>
      <c r="P99" s="28">
        <v>57</v>
      </c>
      <c r="Q99" s="28">
        <v>106</v>
      </c>
      <c r="R99" s="28">
        <v>88</v>
      </c>
      <c r="S99" s="28">
        <v>194</v>
      </c>
      <c r="T99" s="28">
        <v>66</v>
      </c>
      <c r="U99" s="28">
        <v>58</v>
      </c>
      <c r="V99" s="28">
        <v>124</v>
      </c>
      <c r="W99" s="28">
        <v>42</v>
      </c>
      <c r="X99" s="28">
        <v>44</v>
      </c>
      <c r="Y99" s="28">
        <v>86</v>
      </c>
      <c r="Z99" s="28">
        <v>62</v>
      </c>
      <c r="AA99" s="28">
        <v>42</v>
      </c>
      <c r="AB99" s="28">
        <v>104</v>
      </c>
      <c r="AC99" s="28">
        <v>13</v>
      </c>
      <c r="AD99" s="28">
        <v>19</v>
      </c>
      <c r="AE99" s="28">
        <v>32</v>
      </c>
      <c r="AF99" s="28">
        <v>25</v>
      </c>
      <c r="AG99" s="28">
        <v>19</v>
      </c>
      <c r="AH99" s="28">
        <v>44</v>
      </c>
      <c r="AI99" s="19"/>
      <c r="AJ99" s="19"/>
      <c r="AK99" s="19"/>
      <c r="AL99" s="19"/>
      <c r="AM99" s="19"/>
      <c r="AO99"/>
      <c r="AP99"/>
      <c r="AQ99"/>
      <c r="AR99"/>
    </row>
    <row r="100" spans="1:44" ht="13.5">
      <c r="A100" s="9" t="s">
        <v>65</v>
      </c>
      <c r="B100" s="28">
        <v>532</v>
      </c>
      <c r="C100" s="28">
        <v>558</v>
      </c>
      <c r="D100" s="28">
        <v>1090</v>
      </c>
      <c r="E100" s="28">
        <v>61</v>
      </c>
      <c r="F100" s="28">
        <v>78</v>
      </c>
      <c r="G100" s="28">
        <v>139</v>
      </c>
      <c r="H100" s="28">
        <v>70</v>
      </c>
      <c r="I100" s="28">
        <v>96</v>
      </c>
      <c r="J100" s="28">
        <v>166</v>
      </c>
      <c r="K100" s="28">
        <v>52</v>
      </c>
      <c r="L100" s="28">
        <v>43</v>
      </c>
      <c r="M100" s="28">
        <v>95</v>
      </c>
      <c r="N100" s="28">
        <v>40</v>
      </c>
      <c r="O100" s="28">
        <v>37</v>
      </c>
      <c r="P100" s="28">
        <v>77</v>
      </c>
      <c r="Q100" s="28">
        <v>96</v>
      </c>
      <c r="R100" s="28">
        <v>105</v>
      </c>
      <c r="S100" s="28">
        <v>201</v>
      </c>
      <c r="T100" s="28">
        <v>55</v>
      </c>
      <c r="U100" s="28">
        <v>62</v>
      </c>
      <c r="V100" s="28">
        <v>117</v>
      </c>
      <c r="W100" s="28">
        <v>40</v>
      </c>
      <c r="X100" s="28">
        <v>51</v>
      </c>
      <c r="Y100" s="28">
        <v>91</v>
      </c>
      <c r="Z100" s="28">
        <v>51</v>
      </c>
      <c r="AA100" s="28">
        <v>41</v>
      </c>
      <c r="AB100" s="28">
        <v>92</v>
      </c>
      <c r="AC100" s="28">
        <v>35</v>
      </c>
      <c r="AD100" s="28">
        <v>14</v>
      </c>
      <c r="AE100" s="28">
        <v>49</v>
      </c>
      <c r="AF100" s="28">
        <v>32</v>
      </c>
      <c r="AG100" s="28">
        <v>31</v>
      </c>
      <c r="AH100" s="28">
        <v>63</v>
      </c>
      <c r="AI100" s="19"/>
      <c r="AJ100" s="19"/>
      <c r="AK100" s="19"/>
      <c r="AL100" s="19"/>
      <c r="AM100" s="19"/>
      <c r="AO100"/>
      <c r="AP100"/>
      <c r="AQ100"/>
      <c r="AR100"/>
    </row>
    <row r="101" spans="1:44" ht="13.5">
      <c r="A101" s="9" t="s">
        <v>66</v>
      </c>
      <c r="B101" s="28">
        <v>536</v>
      </c>
      <c r="C101" s="28">
        <v>554</v>
      </c>
      <c r="D101" s="28">
        <v>1090</v>
      </c>
      <c r="E101" s="28">
        <v>82</v>
      </c>
      <c r="F101" s="28">
        <v>77</v>
      </c>
      <c r="G101" s="28">
        <v>159</v>
      </c>
      <c r="H101" s="28">
        <v>67</v>
      </c>
      <c r="I101" s="28">
        <v>71</v>
      </c>
      <c r="J101" s="28">
        <v>138</v>
      </c>
      <c r="K101" s="28">
        <v>38</v>
      </c>
      <c r="L101" s="28">
        <v>40</v>
      </c>
      <c r="M101" s="28">
        <v>78</v>
      </c>
      <c r="N101" s="28">
        <v>31</v>
      </c>
      <c r="O101" s="28">
        <v>39</v>
      </c>
      <c r="P101" s="28">
        <v>70</v>
      </c>
      <c r="Q101" s="28">
        <v>111</v>
      </c>
      <c r="R101" s="28">
        <v>105</v>
      </c>
      <c r="S101" s="28">
        <v>216</v>
      </c>
      <c r="T101" s="28">
        <v>49</v>
      </c>
      <c r="U101" s="28">
        <v>64</v>
      </c>
      <c r="V101" s="28">
        <v>113</v>
      </c>
      <c r="W101" s="28">
        <v>48</v>
      </c>
      <c r="X101" s="28">
        <v>39</v>
      </c>
      <c r="Y101" s="28">
        <v>87</v>
      </c>
      <c r="Z101" s="28">
        <v>59</v>
      </c>
      <c r="AA101" s="28">
        <v>73</v>
      </c>
      <c r="AB101" s="28">
        <v>132</v>
      </c>
      <c r="AC101" s="28">
        <v>14</v>
      </c>
      <c r="AD101" s="28">
        <v>24</v>
      </c>
      <c r="AE101" s="28">
        <v>38</v>
      </c>
      <c r="AF101" s="28">
        <v>37</v>
      </c>
      <c r="AG101" s="28">
        <v>22</v>
      </c>
      <c r="AH101" s="28">
        <v>59</v>
      </c>
      <c r="AI101" s="19"/>
      <c r="AJ101" s="19"/>
      <c r="AK101" s="19"/>
      <c r="AL101" s="19"/>
      <c r="AM101" s="19"/>
      <c r="AO101"/>
      <c r="AP101"/>
      <c r="AQ101"/>
      <c r="AR101"/>
    </row>
    <row r="102" spans="1:44" ht="13.5">
      <c r="A102" s="9" t="s">
        <v>67</v>
      </c>
      <c r="B102" s="28">
        <v>567</v>
      </c>
      <c r="C102" s="28">
        <v>557</v>
      </c>
      <c r="D102" s="28">
        <v>1124</v>
      </c>
      <c r="E102" s="28">
        <v>55</v>
      </c>
      <c r="F102" s="28">
        <v>62</v>
      </c>
      <c r="G102" s="28">
        <v>117</v>
      </c>
      <c r="H102" s="28">
        <v>58</v>
      </c>
      <c r="I102" s="28">
        <v>78</v>
      </c>
      <c r="J102" s="28">
        <v>136</v>
      </c>
      <c r="K102" s="28">
        <v>52</v>
      </c>
      <c r="L102" s="28">
        <v>42</v>
      </c>
      <c r="M102" s="28">
        <v>94</v>
      </c>
      <c r="N102" s="28">
        <v>44</v>
      </c>
      <c r="O102" s="28">
        <v>33</v>
      </c>
      <c r="P102" s="28">
        <v>77</v>
      </c>
      <c r="Q102" s="28">
        <v>115</v>
      </c>
      <c r="R102" s="28">
        <v>105</v>
      </c>
      <c r="S102" s="28">
        <v>220</v>
      </c>
      <c r="T102" s="28">
        <v>60</v>
      </c>
      <c r="U102" s="28">
        <v>70</v>
      </c>
      <c r="V102" s="28">
        <v>130</v>
      </c>
      <c r="W102" s="28">
        <v>62</v>
      </c>
      <c r="X102" s="28">
        <v>51</v>
      </c>
      <c r="Y102" s="28">
        <v>113</v>
      </c>
      <c r="Z102" s="28">
        <v>54</v>
      </c>
      <c r="AA102" s="28">
        <v>61</v>
      </c>
      <c r="AB102" s="28">
        <v>115</v>
      </c>
      <c r="AC102" s="28">
        <v>31</v>
      </c>
      <c r="AD102" s="28">
        <v>20</v>
      </c>
      <c r="AE102" s="28">
        <v>51</v>
      </c>
      <c r="AF102" s="28">
        <v>36</v>
      </c>
      <c r="AG102" s="28">
        <v>35</v>
      </c>
      <c r="AH102" s="28">
        <v>71</v>
      </c>
      <c r="AI102" s="19"/>
      <c r="AJ102" s="19"/>
      <c r="AK102" s="19"/>
      <c r="AL102" s="19"/>
      <c r="AM102" s="19"/>
      <c r="AO102"/>
      <c r="AP102"/>
      <c r="AQ102"/>
      <c r="AR102"/>
    </row>
    <row r="103" spans="1:44" ht="13.5">
      <c r="A103" s="9" t="s">
        <v>68</v>
      </c>
      <c r="B103" s="28">
        <v>425</v>
      </c>
      <c r="C103" s="28">
        <v>461</v>
      </c>
      <c r="D103" s="28">
        <v>886</v>
      </c>
      <c r="E103" s="28">
        <v>51</v>
      </c>
      <c r="F103" s="28">
        <v>64</v>
      </c>
      <c r="G103" s="28">
        <v>115</v>
      </c>
      <c r="H103" s="28">
        <v>67</v>
      </c>
      <c r="I103" s="28">
        <v>56</v>
      </c>
      <c r="J103" s="28">
        <v>123</v>
      </c>
      <c r="K103" s="28">
        <v>38</v>
      </c>
      <c r="L103" s="28">
        <v>41</v>
      </c>
      <c r="M103" s="28">
        <v>79</v>
      </c>
      <c r="N103" s="28">
        <v>20</v>
      </c>
      <c r="O103" s="28">
        <v>32</v>
      </c>
      <c r="P103" s="28">
        <v>52</v>
      </c>
      <c r="Q103" s="28">
        <v>69</v>
      </c>
      <c r="R103" s="28">
        <v>96</v>
      </c>
      <c r="S103" s="28">
        <v>165</v>
      </c>
      <c r="T103" s="28">
        <v>58</v>
      </c>
      <c r="U103" s="28">
        <v>45</v>
      </c>
      <c r="V103" s="28">
        <v>103</v>
      </c>
      <c r="W103" s="28">
        <v>35</v>
      </c>
      <c r="X103" s="28">
        <v>43</v>
      </c>
      <c r="Y103" s="28">
        <v>78</v>
      </c>
      <c r="Z103" s="28">
        <v>51</v>
      </c>
      <c r="AA103" s="28">
        <v>51</v>
      </c>
      <c r="AB103" s="28">
        <v>102</v>
      </c>
      <c r="AC103" s="28">
        <v>14</v>
      </c>
      <c r="AD103" s="28">
        <v>11</v>
      </c>
      <c r="AE103" s="28">
        <v>25</v>
      </c>
      <c r="AF103" s="28">
        <v>22</v>
      </c>
      <c r="AG103" s="28">
        <v>22</v>
      </c>
      <c r="AH103" s="28">
        <v>44</v>
      </c>
      <c r="AI103" s="19"/>
      <c r="AJ103" s="19"/>
      <c r="AK103" s="19"/>
      <c r="AL103" s="19"/>
      <c r="AM103" s="19"/>
      <c r="AO103"/>
      <c r="AP103"/>
      <c r="AQ103"/>
      <c r="AR103"/>
    </row>
    <row r="104" spans="1:44" ht="13.5">
      <c r="A104" s="9" t="s">
        <v>69</v>
      </c>
      <c r="B104" s="28">
        <v>276</v>
      </c>
      <c r="C104" s="28">
        <v>301</v>
      </c>
      <c r="D104" s="28">
        <v>577</v>
      </c>
      <c r="E104" s="28">
        <v>36</v>
      </c>
      <c r="F104" s="28">
        <v>30</v>
      </c>
      <c r="G104" s="28">
        <v>66</v>
      </c>
      <c r="H104" s="28">
        <v>36</v>
      </c>
      <c r="I104" s="28">
        <v>40</v>
      </c>
      <c r="J104" s="28">
        <v>76</v>
      </c>
      <c r="K104" s="28">
        <v>21</v>
      </c>
      <c r="L104" s="28">
        <v>24</v>
      </c>
      <c r="M104" s="28">
        <v>45</v>
      </c>
      <c r="N104" s="28">
        <v>14</v>
      </c>
      <c r="O104" s="28">
        <v>16</v>
      </c>
      <c r="P104" s="28">
        <v>30</v>
      </c>
      <c r="Q104" s="28">
        <v>55</v>
      </c>
      <c r="R104" s="28">
        <v>58</v>
      </c>
      <c r="S104" s="28">
        <v>113</v>
      </c>
      <c r="T104" s="28">
        <v>32</v>
      </c>
      <c r="U104" s="28">
        <v>38</v>
      </c>
      <c r="V104" s="28">
        <v>70</v>
      </c>
      <c r="W104" s="28">
        <v>27</v>
      </c>
      <c r="X104" s="28">
        <v>30</v>
      </c>
      <c r="Y104" s="28">
        <v>57</v>
      </c>
      <c r="Z104" s="28">
        <v>29</v>
      </c>
      <c r="AA104" s="28">
        <v>35</v>
      </c>
      <c r="AB104" s="28">
        <v>64</v>
      </c>
      <c r="AC104" s="28">
        <v>11</v>
      </c>
      <c r="AD104" s="28">
        <v>12</v>
      </c>
      <c r="AE104" s="28">
        <v>23</v>
      </c>
      <c r="AF104" s="28">
        <v>15</v>
      </c>
      <c r="AG104" s="28">
        <v>18</v>
      </c>
      <c r="AH104" s="28">
        <v>33</v>
      </c>
      <c r="AI104" s="19"/>
      <c r="AJ104" s="19"/>
      <c r="AK104" s="19"/>
      <c r="AL104" s="19"/>
      <c r="AM104" s="19"/>
      <c r="AO104"/>
      <c r="AP104"/>
      <c r="AQ104"/>
      <c r="AR104"/>
    </row>
    <row r="105" spans="1:44" ht="13.5">
      <c r="A105" s="9" t="s">
        <v>70</v>
      </c>
      <c r="B105" s="28">
        <v>426</v>
      </c>
      <c r="C105" s="28">
        <v>413</v>
      </c>
      <c r="D105" s="28">
        <v>839</v>
      </c>
      <c r="E105" s="28">
        <v>55</v>
      </c>
      <c r="F105" s="28">
        <v>49</v>
      </c>
      <c r="G105" s="28">
        <v>104</v>
      </c>
      <c r="H105" s="28">
        <v>63</v>
      </c>
      <c r="I105" s="28">
        <v>55</v>
      </c>
      <c r="J105" s="28">
        <v>118</v>
      </c>
      <c r="K105" s="28">
        <v>32</v>
      </c>
      <c r="L105" s="28">
        <v>27</v>
      </c>
      <c r="M105" s="28">
        <v>59</v>
      </c>
      <c r="N105" s="28">
        <v>29</v>
      </c>
      <c r="O105" s="28">
        <v>28</v>
      </c>
      <c r="P105" s="28">
        <v>57</v>
      </c>
      <c r="Q105" s="28">
        <v>70</v>
      </c>
      <c r="R105" s="28">
        <v>79</v>
      </c>
      <c r="S105" s="28">
        <v>149</v>
      </c>
      <c r="T105" s="28">
        <v>50</v>
      </c>
      <c r="U105" s="28">
        <v>53</v>
      </c>
      <c r="V105" s="28">
        <v>103</v>
      </c>
      <c r="W105" s="28">
        <v>36</v>
      </c>
      <c r="X105" s="28">
        <v>39</v>
      </c>
      <c r="Y105" s="28">
        <v>75</v>
      </c>
      <c r="Z105" s="28">
        <v>57</v>
      </c>
      <c r="AA105" s="28">
        <v>36</v>
      </c>
      <c r="AB105" s="28">
        <v>93</v>
      </c>
      <c r="AC105" s="28">
        <v>8</v>
      </c>
      <c r="AD105" s="28">
        <v>17</v>
      </c>
      <c r="AE105" s="28">
        <v>25</v>
      </c>
      <c r="AF105" s="28">
        <v>26</v>
      </c>
      <c r="AG105" s="28">
        <v>30</v>
      </c>
      <c r="AH105" s="28">
        <v>56</v>
      </c>
      <c r="AI105" s="19"/>
      <c r="AJ105" s="19"/>
      <c r="AK105" s="19"/>
      <c r="AL105" s="19"/>
      <c r="AM105" s="19"/>
      <c r="AO105"/>
      <c r="AP105"/>
      <c r="AQ105"/>
      <c r="AR105"/>
    </row>
    <row r="106" spans="1:44" ht="13.5">
      <c r="A106" s="9" t="s">
        <v>71</v>
      </c>
      <c r="B106" s="28">
        <v>455</v>
      </c>
      <c r="C106" s="28">
        <v>452</v>
      </c>
      <c r="D106" s="28">
        <v>907</v>
      </c>
      <c r="E106" s="28">
        <v>59</v>
      </c>
      <c r="F106" s="28">
        <v>57</v>
      </c>
      <c r="G106" s="28">
        <v>116</v>
      </c>
      <c r="H106" s="28">
        <v>76</v>
      </c>
      <c r="I106" s="28">
        <v>61</v>
      </c>
      <c r="J106" s="28">
        <v>137</v>
      </c>
      <c r="K106" s="28">
        <v>38</v>
      </c>
      <c r="L106" s="28">
        <v>41</v>
      </c>
      <c r="M106" s="28">
        <v>79</v>
      </c>
      <c r="N106" s="28">
        <v>29</v>
      </c>
      <c r="O106" s="28">
        <v>35</v>
      </c>
      <c r="P106" s="28">
        <v>64</v>
      </c>
      <c r="Q106" s="28">
        <v>98</v>
      </c>
      <c r="R106" s="28">
        <v>84</v>
      </c>
      <c r="S106" s="28">
        <v>182</v>
      </c>
      <c r="T106" s="28">
        <v>38</v>
      </c>
      <c r="U106" s="28">
        <v>48</v>
      </c>
      <c r="V106" s="28">
        <v>86</v>
      </c>
      <c r="W106" s="28">
        <v>33</v>
      </c>
      <c r="X106" s="28">
        <v>29</v>
      </c>
      <c r="Y106" s="28">
        <v>62</v>
      </c>
      <c r="Z106" s="28">
        <v>48</v>
      </c>
      <c r="AA106" s="28">
        <v>56</v>
      </c>
      <c r="AB106" s="28">
        <v>104</v>
      </c>
      <c r="AC106" s="28">
        <v>18</v>
      </c>
      <c r="AD106" s="28">
        <v>11</v>
      </c>
      <c r="AE106" s="28">
        <v>29</v>
      </c>
      <c r="AF106" s="28">
        <v>18</v>
      </c>
      <c r="AG106" s="28">
        <v>30</v>
      </c>
      <c r="AH106" s="28">
        <v>48</v>
      </c>
      <c r="AI106" s="19"/>
      <c r="AJ106" s="19"/>
      <c r="AK106" s="19"/>
      <c r="AL106" s="19"/>
      <c r="AM106" s="19"/>
      <c r="AO106"/>
      <c r="AP106"/>
      <c r="AQ106"/>
      <c r="AR106"/>
    </row>
    <row r="107" spans="1:44" ht="13.5">
      <c r="A107" s="9" t="s">
        <v>72</v>
      </c>
      <c r="B107" s="28">
        <v>361</v>
      </c>
      <c r="C107" s="28">
        <v>445</v>
      </c>
      <c r="D107" s="28">
        <v>806</v>
      </c>
      <c r="E107" s="28">
        <v>56</v>
      </c>
      <c r="F107" s="28">
        <v>70</v>
      </c>
      <c r="G107" s="28">
        <v>126</v>
      </c>
      <c r="H107" s="28">
        <v>43</v>
      </c>
      <c r="I107" s="28">
        <v>61</v>
      </c>
      <c r="J107" s="28">
        <v>104</v>
      </c>
      <c r="K107" s="28">
        <v>21</v>
      </c>
      <c r="L107" s="28">
        <v>35</v>
      </c>
      <c r="M107" s="28">
        <v>56</v>
      </c>
      <c r="N107" s="28">
        <v>24</v>
      </c>
      <c r="O107" s="28">
        <v>30</v>
      </c>
      <c r="P107" s="28">
        <v>54</v>
      </c>
      <c r="Q107" s="28">
        <v>69</v>
      </c>
      <c r="R107" s="28">
        <v>67</v>
      </c>
      <c r="S107" s="28">
        <v>136</v>
      </c>
      <c r="T107" s="28">
        <v>42</v>
      </c>
      <c r="U107" s="28">
        <v>45</v>
      </c>
      <c r="V107" s="28">
        <v>87</v>
      </c>
      <c r="W107" s="28">
        <v>23</v>
      </c>
      <c r="X107" s="28">
        <v>35</v>
      </c>
      <c r="Y107" s="28">
        <v>58</v>
      </c>
      <c r="Z107" s="28">
        <v>42</v>
      </c>
      <c r="AA107" s="28">
        <v>48</v>
      </c>
      <c r="AB107" s="28">
        <v>90</v>
      </c>
      <c r="AC107" s="28">
        <v>17</v>
      </c>
      <c r="AD107" s="28">
        <v>16</v>
      </c>
      <c r="AE107" s="28">
        <v>33</v>
      </c>
      <c r="AF107" s="28">
        <v>24</v>
      </c>
      <c r="AG107" s="28">
        <v>38</v>
      </c>
      <c r="AH107" s="28">
        <v>62</v>
      </c>
      <c r="AI107" s="19"/>
      <c r="AJ107" s="19"/>
      <c r="AK107" s="19"/>
      <c r="AL107" s="19"/>
      <c r="AM107" s="19"/>
      <c r="AO107"/>
      <c r="AP107"/>
      <c r="AQ107"/>
      <c r="AR107"/>
    </row>
    <row r="108" spans="1:44" ht="13.5">
      <c r="A108" s="9" t="s">
        <v>73</v>
      </c>
      <c r="B108" s="28">
        <v>393</v>
      </c>
      <c r="C108" s="28">
        <v>431</v>
      </c>
      <c r="D108" s="28">
        <v>824</v>
      </c>
      <c r="E108" s="28">
        <v>48</v>
      </c>
      <c r="F108" s="28">
        <v>61</v>
      </c>
      <c r="G108" s="28">
        <v>109</v>
      </c>
      <c r="H108" s="28">
        <v>50</v>
      </c>
      <c r="I108" s="28">
        <v>63</v>
      </c>
      <c r="J108" s="28">
        <v>113</v>
      </c>
      <c r="K108" s="28">
        <v>29</v>
      </c>
      <c r="L108" s="28">
        <v>32</v>
      </c>
      <c r="M108" s="28">
        <v>61</v>
      </c>
      <c r="N108" s="28">
        <v>28</v>
      </c>
      <c r="O108" s="28">
        <v>27</v>
      </c>
      <c r="P108" s="28">
        <v>55</v>
      </c>
      <c r="Q108" s="28">
        <v>66</v>
      </c>
      <c r="R108" s="28">
        <v>72</v>
      </c>
      <c r="S108" s="28">
        <v>138</v>
      </c>
      <c r="T108" s="28">
        <v>47</v>
      </c>
      <c r="U108" s="28">
        <v>43</v>
      </c>
      <c r="V108" s="28">
        <v>90</v>
      </c>
      <c r="W108" s="28">
        <v>49</v>
      </c>
      <c r="X108" s="28">
        <v>39</v>
      </c>
      <c r="Y108" s="28">
        <v>88</v>
      </c>
      <c r="Z108" s="28">
        <v>36</v>
      </c>
      <c r="AA108" s="28">
        <v>47</v>
      </c>
      <c r="AB108" s="28">
        <v>83</v>
      </c>
      <c r="AC108" s="28">
        <v>11</v>
      </c>
      <c r="AD108" s="28">
        <v>14</v>
      </c>
      <c r="AE108" s="28">
        <v>25</v>
      </c>
      <c r="AF108" s="28">
        <v>29</v>
      </c>
      <c r="AG108" s="28">
        <v>33</v>
      </c>
      <c r="AH108" s="28">
        <v>62</v>
      </c>
      <c r="AI108" s="19"/>
      <c r="AJ108" s="19"/>
      <c r="AK108" s="19"/>
      <c r="AL108" s="19"/>
      <c r="AM108" s="19"/>
      <c r="AO108"/>
      <c r="AP108"/>
      <c r="AQ108"/>
      <c r="AR108"/>
    </row>
    <row r="109" spans="1:44" ht="13.5">
      <c r="A109" s="9" t="s">
        <v>74</v>
      </c>
      <c r="B109" s="28">
        <v>367</v>
      </c>
      <c r="C109" s="28">
        <v>414</v>
      </c>
      <c r="D109" s="28">
        <v>781</v>
      </c>
      <c r="E109" s="28">
        <v>54</v>
      </c>
      <c r="F109" s="28">
        <v>60</v>
      </c>
      <c r="G109" s="28">
        <v>114</v>
      </c>
      <c r="H109" s="28">
        <v>62</v>
      </c>
      <c r="I109" s="28">
        <v>51</v>
      </c>
      <c r="J109" s="28">
        <v>113</v>
      </c>
      <c r="K109" s="28">
        <v>22</v>
      </c>
      <c r="L109" s="28">
        <v>32</v>
      </c>
      <c r="M109" s="28">
        <v>54</v>
      </c>
      <c r="N109" s="28">
        <v>22</v>
      </c>
      <c r="O109" s="28">
        <v>34</v>
      </c>
      <c r="P109" s="28">
        <v>56</v>
      </c>
      <c r="Q109" s="28">
        <v>52</v>
      </c>
      <c r="R109" s="28">
        <v>73</v>
      </c>
      <c r="S109" s="28">
        <v>125</v>
      </c>
      <c r="T109" s="28">
        <v>37</v>
      </c>
      <c r="U109" s="28">
        <v>40</v>
      </c>
      <c r="V109" s="28">
        <v>77</v>
      </c>
      <c r="W109" s="28">
        <v>39</v>
      </c>
      <c r="X109" s="28">
        <v>45</v>
      </c>
      <c r="Y109" s="28">
        <v>84</v>
      </c>
      <c r="Z109" s="28">
        <v>38</v>
      </c>
      <c r="AA109" s="28">
        <v>37</v>
      </c>
      <c r="AB109" s="28">
        <v>75</v>
      </c>
      <c r="AC109" s="28">
        <v>11</v>
      </c>
      <c r="AD109" s="28">
        <v>15</v>
      </c>
      <c r="AE109" s="28">
        <v>26</v>
      </c>
      <c r="AF109" s="28">
        <v>30</v>
      </c>
      <c r="AG109" s="28">
        <v>27</v>
      </c>
      <c r="AH109" s="28">
        <v>57</v>
      </c>
      <c r="AI109" s="19"/>
      <c r="AJ109" s="19"/>
      <c r="AK109" s="19"/>
      <c r="AL109" s="19"/>
      <c r="AM109" s="19"/>
      <c r="AO109"/>
      <c r="AP109"/>
      <c r="AQ109"/>
      <c r="AR109"/>
    </row>
    <row r="110" spans="1:44" ht="13.5">
      <c r="A110" s="9" t="s">
        <v>75</v>
      </c>
      <c r="B110" s="28">
        <v>343</v>
      </c>
      <c r="C110" s="28">
        <v>379</v>
      </c>
      <c r="D110" s="28">
        <v>722</v>
      </c>
      <c r="E110" s="28">
        <v>48</v>
      </c>
      <c r="F110" s="28">
        <v>36</v>
      </c>
      <c r="G110" s="28">
        <v>84</v>
      </c>
      <c r="H110" s="28">
        <v>47</v>
      </c>
      <c r="I110" s="28">
        <v>50</v>
      </c>
      <c r="J110" s="28">
        <v>97</v>
      </c>
      <c r="K110" s="28">
        <v>23</v>
      </c>
      <c r="L110" s="28">
        <v>30</v>
      </c>
      <c r="M110" s="28">
        <v>53</v>
      </c>
      <c r="N110" s="28">
        <v>26</v>
      </c>
      <c r="O110" s="28">
        <v>26</v>
      </c>
      <c r="P110" s="28">
        <v>52</v>
      </c>
      <c r="Q110" s="28">
        <v>58</v>
      </c>
      <c r="R110" s="28">
        <v>71</v>
      </c>
      <c r="S110" s="28">
        <v>129</v>
      </c>
      <c r="T110" s="28">
        <v>32</v>
      </c>
      <c r="U110" s="28">
        <v>48</v>
      </c>
      <c r="V110" s="28">
        <v>80</v>
      </c>
      <c r="W110" s="28">
        <v>32</v>
      </c>
      <c r="X110" s="28">
        <v>32</v>
      </c>
      <c r="Y110" s="28">
        <v>64</v>
      </c>
      <c r="Z110" s="28">
        <v>37</v>
      </c>
      <c r="AA110" s="28">
        <v>42</v>
      </c>
      <c r="AB110" s="28">
        <v>79</v>
      </c>
      <c r="AC110" s="28">
        <v>14</v>
      </c>
      <c r="AD110" s="28">
        <v>21</v>
      </c>
      <c r="AE110" s="28">
        <v>35</v>
      </c>
      <c r="AF110" s="28">
        <v>26</v>
      </c>
      <c r="AG110" s="28">
        <v>23</v>
      </c>
      <c r="AH110" s="28">
        <v>49</v>
      </c>
      <c r="AI110" s="19"/>
      <c r="AJ110" s="19"/>
      <c r="AK110" s="19"/>
      <c r="AL110" s="19"/>
      <c r="AM110" s="19"/>
      <c r="AO110"/>
      <c r="AP110"/>
      <c r="AQ110"/>
      <c r="AR110"/>
    </row>
    <row r="111" spans="1:44" ht="13.5">
      <c r="A111" s="9" t="s">
        <v>76</v>
      </c>
      <c r="B111" s="28">
        <v>319</v>
      </c>
      <c r="C111" s="28">
        <v>305</v>
      </c>
      <c r="D111" s="28">
        <v>624</v>
      </c>
      <c r="E111" s="28">
        <v>38</v>
      </c>
      <c r="F111" s="28">
        <v>43</v>
      </c>
      <c r="G111" s="28">
        <v>81</v>
      </c>
      <c r="H111" s="28">
        <v>41</v>
      </c>
      <c r="I111" s="28">
        <v>38</v>
      </c>
      <c r="J111" s="28">
        <v>79</v>
      </c>
      <c r="K111" s="28">
        <v>35</v>
      </c>
      <c r="L111" s="28">
        <v>25</v>
      </c>
      <c r="M111" s="28">
        <v>60</v>
      </c>
      <c r="N111" s="28">
        <v>21</v>
      </c>
      <c r="O111" s="28">
        <v>25</v>
      </c>
      <c r="P111" s="28">
        <v>46</v>
      </c>
      <c r="Q111" s="28">
        <v>50</v>
      </c>
      <c r="R111" s="28">
        <v>50</v>
      </c>
      <c r="S111" s="28">
        <v>100</v>
      </c>
      <c r="T111" s="28">
        <v>30</v>
      </c>
      <c r="U111" s="28">
        <v>30</v>
      </c>
      <c r="V111" s="28">
        <v>60</v>
      </c>
      <c r="W111" s="28">
        <v>35</v>
      </c>
      <c r="X111" s="28">
        <v>29</v>
      </c>
      <c r="Y111" s="28">
        <v>64</v>
      </c>
      <c r="Z111" s="28">
        <v>30</v>
      </c>
      <c r="AA111" s="28">
        <v>38</v>
      </c>
      <c r="AB111" s="28">
        <v>68</v>
      </c>
      <c r="AC111" s="28">
        <v>16</v>
      </c>
      <c r="AD111" s="28">
        <v>5</v>
      </c>
      <c r="AE111" s="28">
        <v>21</v>
      </c>
      <c r="AF111" s="28">
        <v>23</v>
      </c>
      <c r="AG111" s="28">
        <v>22</v>
      </c>
      <c r="AH111" s="28">
        <v>45</v>
      </c>
      <c r="AI111" s="19"/>
      <c r="AJ111" s="19"/>
      <c r="AK111" s="19"/>
      <c r="AL111" s="19"/>
      <c r="AM111" s="19"/>
      <c r="AO111"/>
      <c r="AP111"/>
      <c r="AQ111"/>
      <c r="AR111"/>
    </row>
    <row r="112" spans="1:44" ht="13.5">
      <c r="A112" s="9" t="s">
        <v>77</v>
      </c>
      <c r="B112" s="28">
        <v>312</v>
      </c>
      <c r="C112" s="28">
        <v>378</v>
      </c>
      <c r="D112" s="28">
        <v>690</v>
      </c>
      <c r="E112" s="28">
        <v>44</v>
      </c>
      <c r="F112" s="28">
        <v>60</v>
      </c>
      <c r="G112" s="28">
        <v>104</v>
      </c>
      <c r="H112" s="28">
        <v>39</v>
      </c>
      <c r="I112" s="28">
        <v>42</v>
      </c>
      <c r="J112" s="28">
        <v>81</v>
      </c>
      <c r="K112" s="28">
        <v>26</v>
      </c>
      <c r="L112" s="28">
        <v>27</v>
      </c>
      <c r="M112" s="28">
        <v>53</v>
      </c>
      <c r="N112" s="28">
        <v>25</v>
      </c>
      <c r="O112" s="28">
        <v>24</v>
      </c>
      <c r="P112" s="28">
        <v>49</v>
      </c>
      <c r="Q112" s="28">
        <v>59</v>
      </c>
      <c r="R112" s="28">
        <v>73</v>
      </c>
      <c r="S112" s="28">
        <v>132</v>
      </c>
      <c r="T112" s="28">
        <v>33</v>
      </c>
      <c r="U112" s="28">
        <v>39</v>
      </c>
      <c r="V112" s="28">
        <v>72</v>
      </c>
      <c r="W112" s="28">
        <v>25</v>
      </c>
      <c r="X112" s="28">
        <v>36</v>
      </c>
      <c r="Y112" s="28">
        <v>61</v>
      </c>
      <c r="Z112" s="28">
        <v>27</v>
      </c>
      <c r="AA112" s="28">
        <v>37</v>
      </c>
      <c r="AB112" s="28">
        <v>64</v>
      </c>
      <c r="AC112" s="28">
        <v>10</v>
      </c>
      <c r="AD112" s="28">
        <v>17</v>
      </c>
      <c r="AE112" s="28">
        <v>27</v>
      </c>
      <c r="AF112" s="28">
        <v>24</v>
      </c>
      <c r="AG112" s="28">
        <v>23</v>
      </c>
      <c r="AH112" s="28">
        <v>47</v>
      </c>
      <c r="AI112" s="19"/>
      <c r="AJ112" s="19"/>
      <c r="AK112" s="19"/>
      <c r="AL112" s="19"/>
      <c r="AM112" s="19"/>
      <c r="AO112"/>
      <c r="AP112"/>
      <c r="AQ112"/>
      <c r="AR112"/>
    </row>
    <row r="113" spans="1:44" ht="13.5">
      <c r="A113" s="9" t="s">
        <v>78</v>
      </c>
      <c r="B113" s="28">
        <v>295</v>
      </c>
      <c r="C113" s="28">
        <v>330</v>
      </c>
      <c r="D113" s="28">
        <v>625</v>
      </c>
      <c r="E113" s="28">
        <v>37</v>
      </c>
      <c r="F113" s="28">
        <v>46</v>
      </c>
      <c r="G113" s="28">
        <v>83</v>
      </c>
      <c r="H113" s="28">
        <v>32</v>
      </c>
      <c r="I113" s="28">
        <v>50</v>
      </c>
      <c r="J113" s="28">
        <v>82</v>
      </c>
      <c r="K113" s="28">
        <v>30</v>
      </c>
      <c r="L113" s="28">
        <v>16</v>
      </c>
      <c r="M113" s="28">
        <v>46</v>
      </c>
      <c r="N113" s="28">
        <v>23</v>
      </c>
      <c r="O113" s="28">
        <v>20</v>
      </c>
      <c r="P113" s="28">
        <v>43</v>
      </c>
      <c r="Q113" s="28">
        <v>57</v>
      </c>
      <c r="R113" s="28">
        <v>66</v>
      </c>
      <c r="S113" s="28">
        <v>123</v>
      </c>
      <c r="T113" s="28">
        <v>25</v>
      </c>
      <c r="U113" s="28">
        <v>36</v>
      </c>
      <c r="V113" s="28">
        <v>61</v>
      </c>
      <c r="W113" s="28">
        <v>30</v>
      </c>
      <c r="X113" s="28">
        <v>33</v>
      </c>
      <c r="Y113" s="28">
        <v>63</v>
      </c>
      <c r="Z113" s="28">
        <v>35</v>
      </c>
      <c r="AA113" s="28">
        <v>25</v>
      </c>
      <c r="AB113" s="28">
        <v>60</v>
      </c>
      <c r="AC113" s="28">
        <v>7</v>
      </c>
      <c r="AD113" s="28">
        <v>15</v>
      </c>
      <c r="AE113" s="28">
        <v>22</v>
      </c>
      <c r="AF113" s="28">
        <v>19</v>
      </c>
      <c r="AG113" s="28">
        <v>23</v>
      </c>
      <c r="AH113" s="28">
        <v>42</v>
      </c>
      <c r="AI113" s="19"/>
      <c r="AJ113" s="19"/>
      <c r="AK113" s="19"/>
      <c r="AL113" s="19"/>
      <c r="AM113" s="19"/>
      <c r="AO113"/>
      <c r="AP113"/>
      <c r="AQ113"/>
      <c r="AR113"/>
    </row>
    <row r="114" spans="1:44" ht="13.5">
      <c r="A114" s="9" t="s">
        <v>79</v>
      </c>
      <c r="B114" s="28">
        <v>305</v>
      </c>
      <c r="C114" s="28">
        <v>353</v>
      </c>
      <c r="D114" s="28">
        <v>658</v>
      </c>
      <c r="E114" s="28">
        <v>35</v>
      </c>
      <c r="F114" s="28">
        <v>59</v>
      </c>
      <c r="G114" s="28">
        <v>94</v>
      </c>
      <c r="H114" s="28">
        <v>45</v>
      </c>
      <c r="I114" s="28">
        <v>59</v>
      </c>
      <c r="J114" s="28">
        <v>104</v>
      </c>
      <c r="K114" s="28">
        <v>18</v>
      </c>
      <c r="L114" s="28">
        <v>26</v>
      </c>
      <c r="M114" s="28">
        <v>44</v>
      </c>
      <c r="N114" s="28">
        <v>26</v>
      </c>
      <c r="O114" s="28">
        <v>19</v>
      </c>
      <c r="P114" s="28">
        <v>45</v>
      </c>
      <c r="Q114" s="28">
        <v>50</v>
      </c>
      <c r="R114" s="28">
        <v>56</v>
      </c>
      <c r="S114" s="28">
        <v>106</v>
      </c>
      <c r="T114" s="28">
        <v>39</v>
      </c>
      <c r="U114" s="28">
        <v>25</v>
      </c>
      <c r="V114" s="28">
        <v>64</v>
      </c>
      <c r="W114" s="28">
        <v>30</v>
      </c>
      <c r="X114" s="28">
        <v>38</v>
      </c>
      <c r="Y114" s="28">
        <v>68</v>
      </c>
      <c r="Z114" s="28">
        <v>28</v>
      </c>
      <c r="AA114" s="28">
        <v>36</v>
      </c>
      <c r="AB114" s="28">
        <v>64</v>
      </c>
      <c r="AC114" s="28">
        <v>9</v>
      </c>
      <c r="AD114" s="28">
        <v>10</v>
      </c>
      <c r="AE114" s="28">
        <v>19</v>
      </c>
      <c r="AF114" s="28">
        <v>25</v>
      </c>
      <c r="AG114" s="28">
        <v>25</v>
      </c>
      <c r="AH114" s="28">
        <v>50</v>
      </c>
      <c r="AI114" s="19"/>
      <c r="AJ114" s="19"/>
      <c r="AK114" s="19"/>
      <c r="AL114" s="19"/>
      <c r="AM114" s="19"/>
      <c r="AO114"/>
      <c r="AP114"/>
      <c r="AQ114"/>
      <c r="AR114"/>
    </row>
    <row r="115" spans="1:44" ht="13.5">
      <c r="A115" s="9" t="s">
        <v>80</v>
      </c>
      <c r="B115" s="28">
        <v>268</v>
      </c>
      <c r="C115" s="28">
        <v>316</v>
      </c>
      <c r="D115" s="28">
        <v>584</v>
      </c>
      <c r="E115" s="28">
        <v>35</v>
      </c>
      <c r="F115" s="28">
        <v>41</v>
      </c>
      <c r="G115" s="28">
        <v>76</v>
      </c>
      <c r="H115" s="28">
        <v>30</v>
      </c>
      <c r="I115" s="28">
        <v>40</v>
      </c>
      <c r="J115" s="28">
        <v>70</v>
      </c>
      <c r="K115" s="28">
        <v>28</v>
      </c>
      <c r="L115" s="28">
        <v>22</v>
      </c>
      <c r="M115" s="28">
        <v>50</v>
      </c>
      <c r="N115" s="28">
        <v>18</v>
      </c>
      <c r="O115" s="28">
        <v>26</v>
      </c>
      <c r="P115" s="28">
        <v>44</v>
      </c>
      <c r="Q115" s="28">
        <v>47</v>
      </c>
      <c r="R115" s="28">
        <v>47</v>
      </c>
      <c r="S115" s="28">
        <v>94</v>
      </c>
      <c r="T115" s="28">
        <v>36</v>
      </c>
      <c r="U115" s="28">
        <v>33</v>
      </c>
      <c r="V115" s="28">
        <v>69</v>
      </c>
      <c r="W115" s="28">
        <v>23</v>
      </c>
      <c r="X115" s="28">
        <v>38</v>
      </c>
      <c r="Y115" s="28">
        <v>61</v>
      </c>
      <c r="Z115" s="28">
        <v>26</v>
      </c>
      <c r="AA115" s="28">
        <v>25</v>
      </c>
      <c r="AB115" s="28">
        <v>51</v>
      </c>
      <c r="AC115" s="28">
        <v>11</v>
      </c>
      <c r="AD115" s="28">
        <v>14</v>
      </c>
      <c r="AE115" s="28">
        <v>25</v>
      </c>
      <c r="AF115" s="28">
        <v>14</v>
      </c>
      <c r="AG115" s="28">
        <v>30</v>
      </c>
      <c r="AH115" s="28">
        <v>44</v>
      </c>
      <c r="AI115" s="19"/>
      <c r="AJ115" s="19"/>
      <c r="AK115" s="19"/>
      <c r="AL115" s="19"/>
      <c r="AM115" s="19"/>
      <c r="AO115"/>
      <c r="AP115"/>
      <c r="AQ115"/>
      <c r="AR115"/>
    </row>
    <row r="116" spans="1:44" ht="13.5">
      <c r="A116" s="9" t="s">
        <v>81</v>
      </c>
      <c r="B116" s="28">
        <v>241</v>
      </c>
      <c r="C116" s="28">
        <v>317</v>
      </c>
      <c r="D116" s="28">
        <v>558</v>
      </c>
      <c r="E116" s="28">
        <v>30</v>
      </c>
      <c r="F116" s="28">
        <v>57</v>
      </c>
      <c r="G116" s="28">
        <v>87</v>
      </c>
      <c r="H116" s="28">
        <v>24</v>
      </c>
      <c r="I116" s="28">
        <v>46</v>
      </c>
      <c r="J116" s="28">
        <v>70</v>
      </c>
      <c r="K116" s="28">
        <v>17</v>
      </c>
      <c r="L116" s="28">
        <v>19</v>
      </c>
      <c r="M116" s="28">
        <v>36</v>
      </c>
      <c r="N116" s="28">
        <v>17</v>
      </c>
      <c r="O116" s="28">
        <v>16</v>
      </c>
      <c r="P116" s="28">
        <v>33</v>
      </c>
      <c r="Q116" s="28">
        <v>49</v>
      </c>
      <c r="R116" s="28">
        <v>53</v>
      </c>
      <c r="S116" s="28">
        <v>102</v>
      </c>
      <c r="T116" s="28">
        <v>22</v>
      </c>
      <c r="U116" s="28">
        <v>31</v>
      </c>
      <c r="V116" s="28">
        <v>53</v>
      </c>
      <c r="W116" s="28">
        <v>25</v>
      </c>
      <c r="X116" s="28">
        <v>21</v>
      </c>
      <c r="Y116" s="28">
        <v>46</v>
      </c>
      <c r="Z116" s="28">
        <v>26</v>
      </c>
      <c r="AA116" s="28">
        <v>39</v>
      </c>
      <c r="AB116" s="28">
        <v>65</v>
      </c>
      <c r="AC116" s="28">
        <v>11</v>
      </c>
      <c r="AD116" s="28">
        <v>14</v>
      </c>
      <c r="AE116" s="28">
        <v>25</v>
      </c>
      <c r="AF116" s="28">
        <v>20</v>
      </c>
      <c r="AG116" s="28">
        <v>21</v>
      </c>
      <c r="AH116" s="28">
        <v>41</v>
      </c>
      <c r="AI116" s="19"/>
      <c r="AJ116" s="19"/>
      <c r="AK116" s="19"/>
      <c r="AL116" s="19"/>
      <c r="AM116" s="19"/>
      <c r="AO116"/>
      <c r="AP116"/>
      <c r="AQ116"/>
      <c r="AR116"/>
    </row>
    <row r="117" spans="1:44" ht="13.5">
      <c r="A117" s="9" t="s">
        <v>82</v>
      </c>
      <c r="B117" s="28">
        <v>254</v>
      </c>
      <c r="C117" s="28">
        <v>322</v>
      </c>
      <c r="D117" s="28">
        <v>576</v>
      </c>
      <c r="E117" s="28">
        <v>29</v>
      </c>
      <c r="F117" s="28">
        <v>49</v>
      </c>
      <c r="G117" s="28">
        <v>78</v>
      </c>
      <c r="H117" s="28">
        <v>46</v>
      </c>
      <c r="I117" s="28">
        <v>54</v>
      </c>
      <c r="J117" s="28">
        <v>100</v>
      </c>
      <c r="K117" s="28">
        <v>17</v>
      </c>
      <c r="L117" s="28">
        <v>23</v>
      </c>
      <c r="M117" s="28">
        <v>40</v>
      </c>
      <c r="N117" s="28">
        <v>17</v>
      </c>
      <c r="O117" s="28">
        <v>25</v>
      </c>
      <c r="P117" s="28">
        <v>42</v>
      </c>
      <c r="Q117" s="28">
        <v>40</v>
      </c>
      <c r="R117" s="28">
        <v>59</v>
      </c>
      <c r="S117" s="28">
        <v>99</v>
      </c>
      <c r="T117" s="28">
        <v>21</v>
      </c>
      <c r="U117" s="28">
        <v>20</v>
      </c>
      <c r="V117" s="28">
        <v>41</v>
      </c>
      <c r="W117" s="28">
        <v>33</v>
      </c>
      <c r="X117" s="28">
        <v>35</v>
      </c>
      <c r="Y117" s="28">
        <v>68</v>
      </c>
      <c r="Z117" s="28">
        <v>21</v>
      </c>
      <c r="AA117" s="28">
        <v>26</v>
      </c>
      <c r="AB117" s="28">
        <v>47</v>
      </c>
      <c r="AC117" s="28">
        <v>15</v>
      </c>
      <c r="AD117" s="28">
        <v>17</v>
      </c>
      <c r="AE117" s="28">
        <v>32</v>
      </c>
      <c r="AF117" s="28">
        <v>15</v>
      </c>
      <c r="AG117" s="28">
        <v>14</v>
      </c>
      <c r="AH117" s="28">
        <v>29</v>
      </c>
      <c r="AI117" s="19"/>
      <c r="AJ117" s="19"/>
      <c r="AK117" s="19"/>
      <c r="AL117" s="19"/>
      <c r="AM117" s="19"/>
      <c r="AO117"/>
      <c r="AP117"/>
      <c r="AQ117"/>
      <c r="AR117"/>
    </row>
    <row r="118" spans="1:44" ht="13.5">
      <c r="A118" s="9" t="s">
        <v>83</v>
      </c>
      <c r="B118" s="28">
        <v>207</v>
      </c>
      <c r="C118" s="28">
        <v>330</v>
      </c>
      <c r="D118" s="28">
        <v>537</v>
      </c>
      <c r="E118" s="28">
        <v>26</v>
      </c>
      <c r="F118" s="28">
        <v>46</v>
      </c>
      <c r="G118" s="28">
        <v>72</v>
      </c>
      <c r="H118" s="28">
        <v>33</v>
      </c>
      <c r="I118" s="28">
        <v>51</v>
      </c>
      <c r="J118" s="28">
        <v>84</v>
      </c>
      <c r="K118" s="28">
        <v>15</v>
      </c>
      <c r="L118" s="28">
        <v>18</v>
      </c>
      <c r="M118" s="28">
        <v>33</v>
      </c>
      <c r="N118" s="28">
        <v>20</v>
      </c>
      <c r="O118" s="28">
        <v>20</v>
      </c>
      <c r="P118" s="28">
        <v>40</v>
      </c>
      <c r="Q118" s="28">
        <v>28</v>
      </c>
      <c r="R118" s="28">
        <v>50</v>
      </c>
      <c r="S118" s="28">
        <v>78</v>
      </c>
      <c r="T118" s="28">
        <v>22</v>
      </c>
      <c r="U118" s="28">
        <v>40</v>
      </c>
      <c r="V118" s="28">
        <v>62</v>
      </c>
      <c r="W118" s="28">
        <v>28</v>
      </c>
      <c r="X118" s="28">
        <v>29</v>
      </c>
      <c r="Y118" s="28">
        <v>57</v>
      </c>
      <c r="Z118" s="28">
        <v>13</v>
      </c>
      <c r="AA118" s="28">
        <v>29</v>
      </c>
      <c r="AB118" s="28">
        <v>42</v>
      </c>
      <c r="AC118" s="28">
        <v>11</v>
      </c>
      <c r="AD118" s="28">
        <v>22</v>
      </c>
      <c r="AE118" s="28">
        <v>33</v>
      </c>
      <c r="AF118" s="28">
        <v>11</v>
      </c>
      <c r="AG118" s="28">
        <v>25</v>
      </c>
      <c r="AH118" s="28">
        <v>36</v>
      </c>
      <c r="AI118" s="19"/>
      <c r="AJ118" s="19"/>
      <c r="AK118" s="19"/>
      <c r="AL118" s="19"/>
      <c r="AM118" s="19"/>
      <c r="AO118"/>
      <c r="AP118"/>
      <c r="AQ118"/>
      <c r="AR118"/>
    </row>
    <row r="119" spans="1:44" ht="13.5">
      <c r="A119" s="9" t="s">
        <v>84</v>
      </c>
      <c r="B119" s="28">
        <v>216</v>
      </c>
      <c r="C119" s="28">
        <v>276</v>
      </c>
      <c r="D119" s="28">
        <v>492</v>
      </c>
      <c r="E119" s="28">
        <v>35</v>
      </c>
      <c r="F119" s="28">
        <v>44</v>
      </c>
      <c r="G119" s="28">
        <v>79</v>
      </c>
      <c r="H119" s="28">
        <v>26</v>
      </c>
      <c r="I119" s="28">
        <v>39</v>
      </c>
      <c r="J119" s="28">
        <v>65</v>
      </c>
      <c r="K119" s="28">
        <v>12</v>
      </c>
      <c r="L119" s="28">
        <v>14</v>
      </c>
      <c r="M119" s="28">
        <v>26</v>
      </c>
      <c r="N119" s="28">
        <v>19</v>
      </c>
      <c r="O119" s="28">
        <v>27</v>
      </c>
      <c r="P119" s="28">
        <v>46</v>
      </c>
      <c r="Q119" s="28">
        <v>41</v>
      </c>
      <c r="R119" s="28">
        <v>41</v>
      </c>
      <c r="S119" s="28">
        <v>82</v>
      </c>
      <c r="T119" s="28">
        <v>20</v>
      </c>
      <c r="U119" s="28">
        <v>28</v>
      </c>
      <c r="V119" s="28">
        <v>48</v>
      </c>
      <c r="W119" s="28">
        <v>17</v>
      </c>
      <c r="X119" s="28">
        <v>27</v>
      </c>
      <c r="Y119" s="28">
        <v>44</v>
      </c>
      <c r="Z119" s="28">
        <v>19</v>
      </c>
      <c r="AA119" s="28">
        <v>22</v>
      </c>
      <c r="AB119" s="28">
        <v>41</v>
      </c>
      <c r="AC119" s="28">
        <v>11</v>
      </c>
      <c r="AD119" s="28">
        <v>12</v>
      </c>
      <c r="AE119" s="28">
        <v>23</v>
      </c>
      <c r="AF119" s="28">
        <v>16</v>
      </c>
      <c r="AG119" s="28">
        <v>22</v>
      </c>
      <c r="AH119" s="28">
        <v>38</v>
      </c>
      <c r="AI119" s="19"/>
      <c r="AJ119" s="19"/>
      <c r="AK119" s="19"/>
      <c r="AL119" s="19"/>
      <c r="AM119" s="19"/>
      <c r="AO119"/>
      <c r="AP119"/>
      <c r="AQ119"/>
      <c r="AR119"/>
    </row>
    <row r="120" spans="1:44" ht="13.5">
      <c r="A120" s="9" t="s">
        <v>85</v>
      </c>
      <c r="B120" s="28">
        <v>181</v>
      </c>
      <c r="C120" s="28">
        <v>300</v>
      </c>
      <c r="D120" s="28">
        <v>481</v>
      </c>
      <c r="E120" s="28">
        <v>20</v>
      </c>
      <c r="F120" s="28">
        <v>57</v>
      </c>
      <c r="G120" s="28">
        <v>77</v>
      </c>
      <c r="H120" s="28">
        <v>29</v>
      </c>
      <c r="I120" s="28">
        <v>39</v>
      </c>
      <c r="J120" s="28">
        <v>68</v>
      </c>
      <c r="K120" s="28">
        <v>8</v>
      </c>
      <c r="L120" s="28">
        <v>18</v>
      </c>
      <c r="M120" s="28">
        <v>26</v>
      </c>
      <c r="N120" s="28">
        <v>18</v>
      </c>
      <c r="O120" s="28">
        <v>22</v>
      </c>
      <c r="P120" s="28">
        <v>40</v>
      </c>
      <c r="Q120" s="28">
        <v>33</v>
      </c>
      <c r="R120" s="28">
        <v>50</v>
      </c>
      <c r="S120" s="28">
        <v>83</v>
      </c>
      <c r="T120" s="28">
        <v>21</v>
      </c>
      <c r="U120" s="28">
        <v>26</v>
      </c>
      <c r="V120" s="28">
        <v>47</v>
      </c>
      <c r="W120" s="28">
        <v>11</v>
      </c>
      <c r="X120" s="28">
        <v>22</v>
      </c>
      <c r="Y120" s="28">
        <v>33</v>
      </c>
      <c r="Z120" s="28">
        <v>21</v>
      </c>
      <c r="AA120" s="28">
        <v>36</v>
      </c>
      <c r="AB120" s="28">
        <v>57</v>
      </c>
      <c r="AC120" s="28">
        <v>8</v>
      </c>
      <c r="AD120" s="28">
        <v>10</v>
      </c>
      <c r="AE120" s="28">
        <v>18</v>
      </c>
      <c r="AF120" s="28">
        <v>12</v>
      </c>
      <c r="AG120" s="28">
        <v>20</v>
      </c>
      <c r="AH120" s="28">
        <v>32</v>
      </c>
      <c r="AI120" s="19"/>
      <c r="AJ120" s="19"/>
      <c r="AK120" s="19"/>
      <c r="AL120" s="19"/>
      <c r="AM120" s="19"/>
      <c r="AO120"/>
      <c r="AP120"/>
      <c r="AQ120"/>
      <c r="AR120"/>
    </row>
    <row r="121" spans="1:44" ht="13.5">
      <c r="A121" s="9" t="s">
        <v>86</v>
      </c>
      <c r="B121" s="28">
        <v>156</v>
      </c>
      <c r="C121" s="28">
        <v>268</v>
      </c>
      <c r="D121" s="28">
        <v>424</v>
      </c>
      <c r="E121" s="28">
        <v>29</v>
      </c>
      <c r="F121" s="28">
        <v>44</v>
      </c>
      <c r="G121" s="28">
        <v>73</v>
      </c>
      <c r="H121" s="28">
        <v>22</v>
      </c>
      <c r="I121" s="28">
        <v>42</v>
      </c>
      <c r="J121" s="28">
        <v>64</v>
      </c>
      <c r="K121" s="28">
        <v>7</v>
      </c>
      <c r="L121" s="28">
        <v>17</v>
      </c>
      <c r="M121" s="28">
        <v>24</v>
      </c>
      <c r="N121" s="28">
        <v>13</v>
      </c>
      <c r="O121" s="28">
        <v>23</v>
      </c>
      <c r="P121" s="28">
        <v>36</v>
      </c>
      <c r="Q121" s="28">
        <v>19</v>
      </c>
      <c r="R121" s="28">
        <v>49</v>
      </c>
      <c r="S121" s="28">
        <v>68</v>
      </c>
      <c r="T121" s="28">
        <v>18</v>
      </c>
      <c r="U121" s="28">
        <v>15</v>
      </c>
      <c r="V121" s="28">
        <v>33</v>
      </c>
      <c r="W121" s="28">
        <v>12</v>
      </c>
      <c r="X121" s="28">
        <v>26</v>
      </c>
      <c r="Y121" s="28">
        <v>38</v>
      </c>
      <c r="Z121" s="28">
        <v>20</v>
      </c>
      <c r="AA121" s="28">
        <v>21</v>
      </c>
      <c r="AB121" s="28">
        <v>41</v>
      </c>
      <c r="AC121" s="28">
        <v>8</v>
      </c>
      <c r="AD121" s="28">
        <v>17</v>
      </c>
      <c r="AE121" s="28">
        <v>25</v>
      </c>
      <c r="AF121" s="28">
        <v>8</v>
      </c>
      <c r="AG121" s="28">
        <v>14</v>
      </c>
      <c r="AH121" s="28">
        <v>22</v>
      </c>
      <c r="AI121" s="19"/>
      <c r="AJ121" s="19"/>
      <c r="AK121" s="19"/>
      <c r="AL121" s="19"/>
      <c r="AM121" s="19"/>
      <c r="AO121"/>
      <c r="AP121"/>
      <c r="AQ121"/>
      <c r="AR121"/>
    </row>
    <row r="122" spans="1:44" ht="13.5">
      <c r="A122" s="9" t="s">
        <v>87</v>
      </c>
      <c r="B122" s="28">
        <v>136</v>
      </c>
      <c r="C122" s="28">
        <v>238</v>
      </c>
      <c r="D122" s="28">
        <v>374</v>
      </c>
      <c r="E122" s="28">
        <v>25</v>
      </c>
      <c r="F122" s="28">
        <v>40</v>
      </c>
      <c r="G122" s="28">
        <v>65</v>
      </c>
      <c r="H122" s="28">
        <v>18</v>
      </c>
      <c r="I122" s="28">
        <v>29</v>
      </c>
      <c r="J122" s="28">
        <v>47</v>
      </c>
      <c r="K122" s="28">
        <v>2</v>
      </c>
      <c r="L122" s="28">
        <v>16</v>
      </c>
      <c r="M122" s="28">
        <v>18</v>
      </c>
      <c r="N122" s="28">
        <v>8</v>
      </c>
      <c r="O122" s="28">
        <v>25</v>
      </c>
      <c r="P122" s="28">
        <v>33</v>
      </c>
      <c r="Q122" s="28">
        <v>19</v>
      </c>
      <c r="R122" s="28">
        <v>35</v>
      </c>
      <c r="S122" s="28">
        <v>54</v>
      </c>
      <c r="T122" s="28">
        <v>14</v>
      </c>
      <c r="U122" s="28">
        <v>22</v>
      </c>
      <c r="V122" s="28">
        <v>36</v>
      </c>
      <c r="W122" s="28">
        <v>15</v>
      </c>
      <c r="X122" s="28">
        <v>22</v>
      </c>
      <c r="Y122" s="28">
        <v>37</v>
      </c>
      <c r="Z122" s="28">
        <v>10</v>
      </c>
      <c r="AA122" s="28">
        <v>19</v>
      </c>
      <c r="AB122" s="28">
        <v>29</v>
      </c>
      <c r="AC122" s="28">
        <v>8</v>
      </c>
      <c r="AD122" s="28">
        <v>15</v>
      </c>
      <c r="AE122" s="28">
        <v>23</v>
      </c>
      <c r="AF122" s="28">
        <v>17</v>
      </c>
      <c r="AG122" s="28">
        <v>15</v>
      </c>
      <c r="AH122" s="28">
        <v>32</v>
      </c>
      <c r="AI122" s="19"/>
      <c r="AJ122" s="19"/>
      <c r="AK122" s="19"/>
      <c r="AL122" s="19"/>
      <c r="AM122" s="19"/>
      <c r="AO122"/>
      <c r="AP122"/>
      <c r="AQ122"/>
      <c r="AR122"/>
    </row>
    <row r="123" spans="1:44" ht="13.5">
      <c r="A123" s="9" t="s">
        <v>88</v>
      </c>
      <c r="B123" s="28">
        <v>153</v>
      </c>
      <c r="C123" s="28">
        <v>265</v>
      </c>
      <c r="D123" s="28">
        <v>418</v>
      </c>
      <c r="E123" s="28">
        <v>27</v>
      </c>
      <c r="F123" s="28">
        <v>36</v>
      </c>
      <c r="G123" s="28">
        <v>63</v>
      </c>
      <c r="H123" s="28">
        <v>26</v>
      </c>
      <c r="I123" s="28">
        <v>35</v>
      </c>
      <c r="J123" s="28">
        <v>61</v>
      </c>
      <c r="K123" s="28">
        <v>6</v>
      </c>
      <c r="L123" s="28">
        <v>13</v>
      </c>
      <c r="M123" s="28">
        <v>19</v>
      </c>
      <c r="N123" s="28">
        <v>22</v>
      </c>
      <c r="O123" s="28">
        <v>31</v>
      </c>
      <c r="P123" s="28">
        <v>53</v>
      </c>
      <c r="Q123" s="28">
        <v>23</v>
      </c>
      <c r="R123" s="28">
        <v>44</v>
      </c>
      <c r="S123" s="28">
        <v>67</v>
      </c>
      <c r="T123" s="28">
        <v>9</v>
      </c>
      <c r="U123" s="28">
        <v>17</v>
      </c>
      <c r="V123" s="28">
        <v>26</v>
      </c>
      <c r="W123" s="28">
        <v>10</v>
      </c>
      <c r="X123" s="28">
        <v>24</v>
      </c>
      <c r="Y123" s="28">
        <v>34</v>
      </c>
      <c r="Z123" s="28">
        <v>13</v>
      </c>
      <c r="AA123" s="28">
        <v>32</v>
      </c>
      <c r="AB123" s="28">
        <v>45</v>
      </c>
      <c r="AC123" s="28">
        <v>10</v>
      </c>
      <c r="AD123" s="28">
        <v>14</v>
      </c>
      <c r="AE123" s="28">
        <v>24</v>
      </c>
      <c r="AF123" s="28">
        <v>7</v>
      </c>
      <c r="AG123" s="28">
        <v>19</v>
      </c>
      <c r="AH123" s="28">
        <v>26</v>
      </c>
      <c r="AI123" s="19"/>
      <c r="AJ123" s="19"/>
      <c r="AK123" s="19"/>
      <c r="AL123" s="19"/>
      <c r="AM123" s="19"/>
      <c r="AO123"/>
      <c r="AP123"/>
      <c r="AQ123"/>
      <c r="AR123"/>
    </row>
    <row r="124" spans="1:44" ht="13.5">
      <c r="A124" s="9" t="s">
        <v>89</v>
      </c>
      <c r="B124" s="28">
        <v>112</v>
      </c>
      <c r="C124" s="28">
        <v>214</v>
      </c>
      <c r="D124" s="28">
        <v>326</v>
      </c>
      <c r="E124" s="28">
        <v>11</v>
      </c>
      <c r="F124" s="28">
        <v>34</v>
      </c>
      <c r="G124" s="28">
        <v>45</v>
      </c>
      <c r="H124" s="28">
        <v>16</v>
      </c>
      <c r="I124" s="28">
        <v>29</v>
      </c>
      <c r="J124" s="28">
        <v>45</v>
      </c>
      <c r="K124" s="28">
        <v>10</v>
      </c>
      <c r="L124" s="28">
        <v>11</v>
      </c>
      <c r="M124" s="28">
        <v>21</v>
      </c>
      <c r="N124" s="28">
        <v>7</v>
      </c>
      <c r="O124" s="28">
        <v>17</v>
      </c>
      <c r="P124" s="28">
        <v>24</v>
      </c>
      <c r="Q124" s="28">
        <v>22</v>
      </c>
      <c r="R124" s="28">
        <v>44</v>
      </c>
      <c r="S124" s="28">
        <v>66</v>
      </c>
      <c r="T124" s="28">
        <v>14</v>
      </c>
      <c r="U124" s="28">
        <v>19</v>
      </c>
      <c r="V124" s="28">
        <v>33</v>
      </c>
      <c r="W124" s="28">
        <v>10</v>
      </c>
      <c r="X124" s="28">
        <v>16</v>
      </c>
      <c r="Y124" s="28">
        <v>26</v>
      </c>
      <c r="Z124" s="28">
        <v>13</v>
      </c>
      <c r="AA124" s="28">
        <v>20</v>
      </c>
      <c r="AB124" s="28">
        <v>33</v>
      </c>
      <c r="AC124" s="28">
        <v>4</v>
      </c>
      <c r="AD124" s="28">
        <v>10</v>
      </c>
      <c r="AE124" s="28">
        <v>14</v>
      </c>
      <c r="AF124" s="28">
        <v>5</v>
      </c>
      <c r="AG124" s="28">
        <v>14</v>
      </c>
      <c r="AH124" s="28">
        <v>19</v>
      </c>
      <c r="AI124" s="19"/>
      <c r="AJ124" s="19"/>
      <c r="AK124" s="19"/>
      <c r="AL124" s="19"/>
      <c r="AM124" s="19"/>
      <c r="AO124"/>
      <c r="AP124"/>
      <c r="AQ124"/>
      <c r="AR124"/>
    </row>
    <row r="125" spans="1:44" ht="13.5">
      <c r="A125" s="9" t="s">
        <v>90</v>
      </c>
      <c r="B125" s="28">
        <v>90</v>
      </c>
      <c r="C125" s="28">
        <v>172</v>
      </c>
      <c r="D125" s="28">
        <v>262</v>
      </c>
      <c r="E125" s="28">
        <v>13</v>
      </c>
      <c r="F125" s="28">
        <v>24</v>
      </c>
      <c r="G125" s="28">
        <v>37</v>
      </c>
      <c r="H125" s="28">
        <v>14</v>
      </c>
      <c r="I125" s="28">
        <v>23</v>
      </c>
      <c r="J125" s="28">
        <v>37</v>
      </c>
      <c r="K125" s="28">
        <v>4</v>
      </c>
      <c r="L125" s="28">
        <v>12</v>
      </c>
      <c r="M125" s="28">
        <v>16</v>
      </c>
      <c r="N125" s="28">
        <v>9</v>
      </c>
      <c r="O125" s="28">
        <v>14</v>
      </c>
      <c r="P125" s="28">
        <v>23</v>
      </c>
      <c r="Q125" s="28">
        <v>13</v>
      </c>
      <c r="R125" s="28">
        <v>32</v>
      </c>
      <c r="S125" s="28">
        <v>45</v>
      </c>
      <c r="T125" s="28">
        <v>10</v>
      </c>
      <c r="U125" s="28">
        <v>15</v>
      </c>
      <c r="V125" s="28">
        <v>25</v>
      </c>
      <c r="W125" s="28">
        <v>10</v>
      </c>
      <c r="X125" s="28">
        <v>13</v>
      </c>
      <c r="Y125" s="28">
        <v>23</v>
      </c>
      <c r="Z125" s="28">
        <v>9</v>
      </c>
      <c r="AA125" s="28">
        <v>17</v>
      </c>
      <c r="AB125" s="28">
        <v>26</v>
      </c>
      <c r="AC125" s="28">
        <v>3</v>
      </c>
      <c r="AD125" s="28">
        <v>10</v>
      </c>
      <c r="AE125" s="28">
        <v>13</v>
      </c>
      <c r="AF125" s="28">
        <v>5</v>
      </c>
      <c r="AG125" s="28">
        <v>12</v>
      </c>
      <c r="AH125" s="28">
        <v>17</v>
      </c>
      <c r="AI125" s="19"/>
      <c r="AJ125" s="19"/>
      <c r="AK125" s="19"/>
      <c r="AL125" s="19"/>
      <c r="AM125" s="19"/>
      <c r="AO125"/>
      <c r="AP125"/>
      <c r="AQ125"/>
      <c r="AR125"/>
    </row>
    <row r="126" spans="1:44" ht="13.5">
      <c r="A126" s="9" t="s">
        <v>91</v>
      </c>
      <c r="B126" s="28">
        <v>65</v>
      </c>
      <c r="C126" s="28">
        <v>165</v>
      </c>
      <c r="D126" s="28">
        <v>230</v>
      </c>
      <c r="E126" s="28">
        <v>9</v>
      </c>
      <c r="F126" s="28">
        <v>23</v>
      </c>
      <c r="G126" s="28">
        <v>32</v>
      </c>
      <c r="H126" s="28">
        <v>10</v>
      </c>
      <c r="I126" s="28">
        <v>22</v>
      </c>
      <c r="J126" s="28">
        <v>32</v>
      </c>
      <c r="K126" s="28">
        <v>5</v>
      </c>
      <c r="L126" s="28">
        <v>10</v>
      </c>
      <c r="M126" s="28">
        <v>15</v>
      </c>
      <c r="N126" s="28">
        <v>5</v>
      </c>
      <c r="O126" s="28">
        <v>17</v>
      </c>
      <c r="P126" s="28">
        <v>22</v>
      </c>
      <c r="Q126" s="28">
        <v>10</v>
      </c>
      <c r="R126" s="28">
        <v>21</v>
      </c>
      <c r="S126" s="28">
        <v>31</v>
      </c>
      <c r="T126" s="28">
        <v>8</v>
      </c>
      <c r="U126" s="28">
        <v>14</v>
      </c>
      <c r="V126" s="28">
        <v>22</v>
      </c>
      <c r="W126" s="28">
        <v>5</v>
      </c>
      <c r="X126" s="28">
        <v>20</v>
      </c>
      <c r="Y126" s="28">
        <v>25</v>
      </c>
      <c r="Z126" s="28">
        <v>9</v>
      </c>
      <c r="AA126" s="28">
        <v>17</v>
      </c>
      <c r="AB126" s="28">
        <v>26</v>
      </c>
      <c r="AC126" s="28">
        <v>2</v>
      </c>
      <c r="AD126" s="28">
        <v>9</v>
      </c>
      <c r="AE126" s="28">
        <v>11</v>
      </c>
      <c r="AF126" s="28">
        <v>2</v>
      </c>
      <c r="AG126" s="28">
        <v>12</v>
      </c>
      <c r="AH126" s="28">
        <v>14</v>
      </c>
      <c r="AI126" s="19"/>
      <c r="AJ126" s="19"/>
      <c r="AK126" s="19"/>
      <c r="AL126" s="19"/>
      <c r="AM126" s="19"/>
      <c r="AO126"/>
      <c r="AP126"/>
      <c r="AQ126"/>
      <c r="AR126"/>
    </row>
    <row r="127" spans="1:44" ht="13.5">
      <c r="A127" s="9" t="s">
        <v>92</v>
      </c>
      <c r="B127" s="28">
        <v>62</v>
      </c>
      <c r="C127" s="28">
        <v>137</v>
      </c>
      <c r="D127" s="28">
        <v>199</v>
      </c>
      <c r="E127" s="28">
        <v>5</v>
      </c>
      <c r="F127" s="28">
        <v>22</v>
      </c>
      <c r="G127" s="28">
        <v>27</v>
      </c>
      <c r="H127" s="28">
        <v>13</v>
      </c>
      <c r="I127" s="28">
        <v>8</v>
      </c>
      <c r="J127" s="28">
        <v>21</v>
      </c>
      <c r="K127" s="28">
        <v>1</v>
      </c>
      <c r="L127" s="28">
        <v>8</v>
      </c>
      <c r="M127" s="28">
        <v>9</v>
      </c>
      <c r="N127" s="28">
        <v>9</v>
      </c>
      <c r="O127" s="28">
        <v>12</v>
      </c>
      <c r="P127" s="28">
        <v>21</v>
      </c>
      <c r="Q127" s="28">
        <v>15</v>
      </c>
      <c r="R127" s="28">
        <v>28</v>
      </c>
      <c r="S127" s="28">
        <v>43</v>
      </c>
      <c r="T127" s="28">
        <v>5</v>
      </c>
      <c r="U127" s="28">
        <v>19</v>
      </c>
      <c r="V127" s="28">
        <v>24</v>
      </c>
      <c r="W127" s="28">
        <v>5</v>
      </c>
      <c r="X127" s="28">
        <v>13</v>
      </c>
      <c r="Y127" s="28">
        <v>18</v>
      </c>
      <c r="Z127" s="28">
        <v>4</v>
      </c>
      <c r="AA127" s="28">
        <v>10</v>
      </c>
      <c r="AB127" s="28">
        <v>14</v>
      </c>
      <c r="AC127" s="28">
        <v>1</v>
      </c>
      <c r="AD127" s="28">
        <v>6</v>
      </c>
      <c r="AE127" s="28">
        <v>7</v>
      </c>
      <c r="AF127" s="28">
        <v>4</v>
      </c>
      <c r="AG127" s="28">
        <v>11</v>
      </c>
      <c r="AH127" s="28">
        <v>15</v>
      </c>
      <c r="AI127" s="19"/>
      <c r="AJ127" s="19"/>
      <c r="AK127" s="19"/>
      <c r="AL127" s="19"/>
      <c r="AM127" s="19"/>
      <c r="AO127"/>
      <c r="AP127"/>
      <c r="AQ127"/>
      <c r="AR127"/>
    </row>
    <row r="128" spans="1:44" ht="13.5">
      <c r="A128" s="9" t="s">
        <v>93</v>
      </c>
      <c r="B128" s="28">
        <v>39</v>
      </c>
      <c r="C128" s="28">
        <v>116</v>
      </c>
      <c r="D128" s="28">
        <v>155</v>
      </c>
      <c r="E128" s="28">
        <v>6</v>
      </c>
      <c r="F128" s="28">
        <v>19</v>
      </c>
      <c r="G128" s="28">
        <v>25</v>
      </c>
      <c r="H128" s="28">
        <v>3</v>
      </c>
      <c r="I128" s="28">
        <v>12</v>
      </c>
      <c r="J128" s="28">
        <v>15</v>
      </c>
      <c r="K128" s="28">
        <v>0</v>
      </c>
      <c r="L128" s="28">
        <v>6</v>
      </c>
      <c r="M128" s="28">
        <v>6</v>
      </c>
      <c r="N128" s="28">
        <v>6</v>
      </c>
      <c r="O128" s="28">
        <v>21</v>
      </c>
      <c r="P128" s="28">
        <v>27</v>
      </c>
      <c r="Q128" s="28">
        <v>5</v>
      </c>
      <c r="R128" s="28">
        <v>16</v>
      </c>
      <c r="S128" s="28">
        <v>21</v>
      </c>
      <c r="T128" s="28">
        <v>4</v>
      </c>
      <c r="U128" s="28">
        <v>9</v>
      </c>
      <c r="V128" s="28">
        <v>13</v>
      </c>
      <c r="W128" s="28">
        <v>4</v>
      </c>
      <c r="X128" s="28">
        <v>10</v>
      </c>
      <c r="Y128" s="28">
        <v>14</v>
      </c>
      <c r="Z128" s="28">
        <v>6</v>
      </c>
      <c r="AA128" s="28">
        <v>11</v>
      </c>
      <c r="AB128" s="28">
        <v>17</v>
      </c>
      <c r="AC128" s="28">
        <v>3</v>
      </c>
      <c r="AD128" s="28">
        <v>4</v>
      </c>
      <c r="AE128" s="28">
        <v>7</v>
      </c>
      <c r="AF128" s="28">
        <v>2</v>
      </c>
      <c r="AG128" s="28">
        <v>8</v>
      </c>
      <c r="AH128" s="28">
        <v>10</v>
      </c>
      <c r="AI128" s="19"/>
      <c r="AJ128" s="19"/>
      <c r="AK128" s="19"/>
      <c r="AL128" s="19"/>
      <c r="AM128" s="19"/>
      <c r="AO128"/>
      <c r="AP128"/>
      <c r="AQ128"/>
      <c r="AR128"/>
    </row>
    <row r="129" spans="1:44" ht="13.5">
      <c r="A129" s="9" t="s">
        <v>94</v>
      </c>
      <c r="B129" s="28">
        <v>39</v>
      </c>
      <c r="C129" s="28">
        <v>97</v>
      </c>
      <c r="D129" s="28">
        <v>136</v>
      </c>
      <c r="E129" s="28">
        <v>6</v>
      </c>
      <c r="F129" s="28">
        <v>10</v>
      </c>
      <c r="G129" s="28">
        <v>16</v>
      </c>
      <c r="H129" s="28">
        <v>4</v>
      </c>
      <c r="I129" s="28">
        <v>14</v>
      </c>
      <c r="J129" s="28">
        <v>18</v>
      </c>
      <c r="K129" s="28">
        <v>1</v>
      </c>
      <c r="L129" s="28">
        <v>11</v>
      </c>
      <c r="M129" s="28">
        <v>12</v>
      </c>
      <c r="N129" s="28">
        <v>4</v>
      </c>
      <c r="O129" s="28">
        <v>10</v>
      </c>
      <c r="P129" s="28">
        <v>14</v>
      </c>
      <c r="Q129" s="28">
        <v>6</v>
      </c>
      <c r="R129" s="28">
        <v>16</v>
      </c>
      <c r="S129" s="28">
        <v>22</v>
      </c>
      <c r="T129" s="28">
        <v>5</v>
      </c>
      <c r="U129" s="28">
        <v>10</v>
      </c>
      <c r="V129" s="28">
        <v>15</v>
      </c>
      <c r="W129" s="28">
        <v>6</v>
      </c>
      <c r="X129" s="28">
        <v>8</v>
      </c>
      <c r="Y129" s="28">
        <v>14</v>
      </c>
      <c r="Z129" s="28">
        <v>4</v>
      </c>
      <c r="AA129" s="28">
        <v>10</v>
      </c>
      <c r="AB129" s="28">
        <v>14</v>
      </c>
      <c r="AC129" s="28">
        <v>1</v>
      </c>
      <c r="AD129" s="28">
        <v>4</v>
      </c>
      <c r="AE129" s="28">
        <v>5</v>
      </c>
      <c r="AF129" s="28">
        <v>2</v>
      </c>
      <c r="AG129" s="28">
        <v>4</v>
      </c>
      <c r="AH129" s="28">
        <v>6</v>
      </c>
      <c r="AI129" s="19"/>
      <c r="AJ129" s="19"/>
      <c r="AK129" s="19"/>
      <c r="AL129" s="19"/>
      <c r="AM129" s="19"/>
      <c r="AO129"/>
      <c r="AP129"/>
      <c r="AQ129"/>
      <c r="AR129"/>
    </row>
    <row r="130" spans="1:44" ht="13.5">
      <c r="A130" s="9" t="s">
        <v>95</v>
      </c>
      <c r="B130" s="28">
        <v>19</v>
      </c>
      <c r="C130" s="28">
        <v>90</v>
      </c>
      <c r="D130" s="28">
        <v>109</v>
      </c>
      <c r="E130" s="28">
        <v>3</v>
      </c>
      <c r="F130" s="28">
        <v>7</v>
      </c>
      <c r="G130" s="28">
        <v>10</v>
      </c>
      <c r="H130" s="28">
        <v>1</v>
      </c>
      <c r="I130" s="28">
        <v>16</v>
      </c>
      <c r="J130" s="28">
        <v>17</v>
      </c>
      <c r="K130" s="28">
        <v>0</v>
      </c>
      <c r="L130" s="28">
        <v>11</v>
      </c>
      <c r="M130" s="28">
        <v>11</v>
      </c>
      <c r="N130" s="28">
        <v>2</v>
      </c>
      <c r="O130" s="28">
        <v>14</v>
      </c>
      <c r="P130" s="28">
        <v>16</v>
      </c>
      <c r="Q130" s="28">
        <v>5</v>
      </c>
      <c r="R130" s="28">
        <v>12</v>
      </c>
      <c r="S130" s="28">
        <v>17</v>
      </c>
      <c r="T130" s="28">
        <v>1</v>
      </c>
      <c r="U130" s="28">
        <v>5</v>
      </c>
      <c r="V130" s="28">
        <v>6</v>
      </c>
      <c r="W130" s="28">
        <v>1</v>
      </c>
      <c r="X130" s="28">
        <v>10</v>
      </c>
      <c r="Y130" s="28">
        <v>11</v>
      </c>
      <c r="Z130" s="28">
        <v>2</v>
      </c>
      <c r="AA130" s="28">
        <v>9</v>
      </c>
      <c r="AB130" s="28">
        <v>11</v>
      </c>
      <c r="AC130" s="28">
        <v>1</v>
      </c>
      <c r="AD130" s="28">
        <v>3</v>
      </c>
      <c r="AE130" s="28">
        <v>4</v>
      </c>
      <c r="AF130" s="28">
        <v>3</v>
      </c>
      <c r="AG130" s="28">
        <v>3</v>
      </c>
      <c r="AH130" s="28">
        <v>6</v>
      </c>
      <c r="AI130" s="19"/>
      <c r="AJ130" s="19"/>
      <c r="AK130" s="19"/>
      <c r="AL130" s="19"/>
      <c r="AM130" s="19"/>
      <c r="AO130"/>
      <c r="AP130"/>
      <c r="AQ130"/>
      <c r="AR130"/>
    </row>
    <row r="131" spans="1:44" ht="13.5">
      <c r="A131" s="9" t="s">
        <v>96</v>
      </c>
      <c r="B131" s="28">
        <v>14</v>
      </c>
      <c r="C131" s="28">
        <v>63</v>
      </c>
      <c r="D131" s="28">
        <v>77</v>
      </c>
      <c r="E131" s="28">
        <v>0</v>
      </c>
      <c r="F131" s="28">
        <v>9</v>
      </c>
      <c r="G131" s="28">
        <v>9</v>
      </c>
      <c r="H131" s="28">
        <v>2</v>
      </c>
      <c r="I131" s="28">
        <v>5</v>
      </c>
      <c r="J131" s="28">
        <v>7</v>
      </c>
      <c r="K131" s="28">
        <v>3</v>
      </c>
      <c r="L131" s="28">
        <v>1</v>
      </c>
      <c r="M131" s="28">
        <v>4</v>
      </c>
      <c r="N131" s="28">
        <v>1</v>
      </c>
      <c r="O131" s="28">
        <v>12</v>
      </c>
      <c r="P131" s="28">
        <v>13</v>
      </c>
      <c r="Q131" s="28">
        <v>2</v>
      </c>
      <c r="R131" s="28">
        <v>9</v>
      </c>
      <c r="S131" s="28">
        <v>11</v>
      </c>
      <c r="T131" s="28">
        <v>0</v>
      </c>
      <c r="U131" s="28">
        <v>6</v>
      </c>
      <c r="V131" s="28">
        <v>6</v>
      </c>
      <c r="W131" s="28">
        <v>3</v>
      </c>
      <c r="X131" s="28">
        <v>7</v>
      </c>
      <c r="Y131" s="28">
        <v>10</v>
      </c>
      <c r="Z131" s="28">
        <v>2</v>
      </c>
      <c r="AA131" s="28">
        <v>5</v>
      </c>
      <c r="AB131" s="28">
        <v>7</v>
      </c>
      <c r="AC131" s="28">
        <v>0</v>
      </c>
      <c r="AD131" s="28">
        <v>4</v>
      </c>
      <c r="AE131" s="28">
        <v>4</v>
      </c>
      <c r="AF131" s="28">
        <v>1</v>
      </c>
      <c r="AG131" s="28">
        <v>5</v>
      </c>
      <c r="AH131" s="28">
        <v>6</v>
      </c>
      <c r="AI131" s="19"/>
      <c r="AJ131" s="19"/>
      <c r="AK131" s="19"/>
      <c r="AL131" s="19"/>
      <c r="AM131" s="19"/>
      <c r="AO131"/>
      <c r="AP131"/>
      <c r="AQ131"/>
      <c r="AR131"/>
    </row>
    <row r="132" spans="1:44" ht="13.5">
      <c r="A132" s="9" t="s">
        <v>97</v>
      </c>
      <c r="B132" s="28">
        <v>3</v>
      </c>
      <c r="C132" s="28">
        <v>52</v>
      </c>
      <c r="D132" s="28">
        <v>55</v>
      </c>
      <c r="E132" s="28">
        <v>0</v>
      </c>
      <c r="F132" s="28">
        <v>11</v>
      </c>
      <c r="G132" s="28">
        <v>11</v>
      </c>
      <c r="H132" s="28">
        <v>1</v>
      </c>
      <c r="I132" s="28">
        <v>6</v>
      </c>
      <c r="J132" s="28">
        <v>7</v>
      </c>
      <c r="K132" s="28">
        <v>0</v>
      </c>
      <c r="L132" s="28">
        <v>2</v>
      </c>
      <c r="M132" s="28">
        <v>2</v>
      </c>
      <c r="N132" s="28">
        <v>0</v>
      </c>
      <c r="O132" s="28">
        <v>7</v>
      </c>
      <c r="P132" s="28">
        <v>7</v>
      </c>
      <c r="Q132" s="28">
        <v>0</v>
      </c>
      <c r="R132" s="28">
        <v>9</v>
      </c>
      <c r="S132" s="28">
        <v>9</v>
      </c>
      <c r="T132" s="28">
        <v>0</v>
      </c>
      <c r="U132" s="28">
        <v>1</v>
      </c>
      <c r="V132" s="28">
        <v>1</v>
      </c>
      <c r="W132" s="28">
        <v>0</v>
      </c>
      <c r="X132" s="28">
        <v>5</v>
      </c>
      <c r="Y132" s="28">
        <v>5</v>
      </c>
      <c r="Z132" s="28">
        <v>1</v>
      </c>
      <c r="AA132" s="28">
        <v>5</v>
      </c>
      <c r="AB132" s="28">
        <v>6</v>
      </c>
      <c r="AC132" s="28">
        <v>0</v>
      </c>
      <c r="AD132" s="28">
        <v>2</v>
      </c>
      <c r="AE132" s="28">
        <v>2</v>
      </c>
      <c r="AF132" s="28">
        <v>1</v>
      </c>
      <c r="AG132" s="28">
        <v>4</v>
      </c>
      <c r="AH132" s="28">
        <v>5</v>
      </c>
      <c r="AI132" s="19"/>
      <c r="AJ132" s="19"/>
      <c r="AK132" s="19"/>
      <c r="AL132" s="19"/>
      <c r="AM132" s="19"/>
      <c r="AO132"/>
      <c r="AP132"/>
      <c r="AQ132"/>
      <c r="AR132"/>
    </row>
    <row r="133" spans="1:44" ht="13.5">
      <c r="A133" s="9" t="s">
        <v>98</v>
      </c>
      <c r="B133" s="28">
        <v>5</v>
      </c>
      <c r="C133" s="28">
        <v>33</v>
      </c>
      <c r="D133" s="28">
        <v>38</v>
      </c>
      <c r="E133" s="28">
        <v>0</v>
      </c>
      <c r="F133" s="28">
        <v>7</v>
      </c>
      <c r="G133" s="28">
        <v>7</v>
      </c>
      <c r="H133" s="28">
        <v>0</v>
      </c>
      <c r="I133" s="28">
        <v>3</v>
      </c>
      <c r="J133" s="28">
        <v>3</v>
      </c>
      <c r="K133" s="28">
        <v>0</v>
      </c>
      <c r="L133" s="28">
        <v>1</v>
      </c>
      <c r="M133" s="28">
        <v>1</v>
      </c>
      <c r="N133" s="28">
        <v>2</v>
      </c>
      <c r="O133" s="28">
        <v>3</v>
      </c>
      <c r="P133" s="28">
        <v>5</v>
      </c>
      <c r="Q133" s="28">
        <v>0</v>
      </c>
      <c r="R133" s="28">
        <v>8</v>
      </c>
      <c r="S133" s="28">
        <v>8</v>
      </c>
      <c r="T133" s="28">
        <v>0</v>
      </c>
      <c r="U133" s="28">
        <v>4</v>
      </c>
      <c r="V133" s="28">
        <v>4</v>
      </c>
      <c r="W133" s="28">
        <v>1</v>
      </c>
      <c r="X133" s="28">
        <v>1</v>
      </c>
      <c r="Y133" s="28">
        <v>2</v>
      </c>
      <c r="Z133" s="28">
        <v>1</v>
      </c>
      <c r="AA133" s="28">
        <v>4</v>
      </c>
      <c r="AB133" s="28">
        <v>5</v>
      </c>
      <c r="AC133" s="28">
        <v>0</v>
      </c>
      <c r="AD133" s="28">
        <v>1</v>
      </c>
      <c r="AE133" s="28">
        <v>1</v>
      </c>
      <c r="AF133" s="28">
        <v>1</v>
      </c>
      <c r="AG133" s="28">
        <v>1</v>
      </c>
      <c r="AH133" s="28">
        <v>2</v>
      </c>
      <c r="AI133" s="19"/>
      <c r="AJ133" s="19"/>
      <c r="AK133" s="19"/>
      <c r="AL133" s="19"/>
      <c r="AM133" s="19"/>
      <c r="AO133"/>
      <c r="AP133"/>
      <c r="AQ133"/>
      <c r="AR133"/>
    </row>
    <row r="134" spans="1:44" ht="13.5">
      <c r="A134" s="9" t="s">
        <v>99</v>
      </c>
      <c r="B134" s="28">
        <v>8</v>
      </c>
      <c r="C134" s="28">
        <v>26</v>
      </c>
      <c r="D134" s="28">
        <v>34</v>
      </c>
      <c r="E134" s="28">
        <v>1</v>
      </c>
      <c r="F134" s="28">
        <v>3</v>
      </c>
      <c r="G134" s="28">
        <v>4</v>
      </c>
      <c r="H134" s="28">
        <v>2</v>
      </c>
      <c r="I134" s="28">
        <v>4</v>
      </c>
      <c r="J134" s="28">
        <v>6</v>
      </c>
      <c r="K134" s="28">
        <v>0</v>
      </c>
      <c r="L134" s="28">
        <v>4</v>
      </c>
      <c r="M134" s="28">
        <v>4</v>
      </c>
      <c r="N134" s="28">
        <v>0</v>
      </c>
      <c r="O134" s="28">
        <v>4</v>
      </c>
      <c r="P134" s="28">
        <v>4</v>
      </c>
      <c r="Q134" s="28">
        <v>1</v>
      </c>
      <c r="R134" s="28">
        <v>7</v>
      </c>
      <c r="S134" s="28">
        <v>8</v>
      </c>
      <c r="T134" s="28">
        <v>2</v>
      </c>
      <c r="U134" s="28">
        <v>2</v>
      </c>
      <c r="V134" s="28">
        <v>4</v>
      </c>
      <c r="W134" s="28">
        <v>1</v>
      </c>
      <c r="X134" s="28">
        <v>2</v>
      </c>
      <c r="Y134" s="28">
        <v>3</v>
      </c>
      <c r="Z134" s="28">
        <v>1</v>
      </c>
      <c r="AA134" s="28">
        <v>0</v>
      </c>
      <c r="AB134" s="28">
        <v>1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19"/>
      <c r="AJ134" s="19"/>
      <c r="AK134" s="19"/>
      <c r="AL134" s="19"/>
      <c r="AM134" s="19"/>
      <c r="AO134"/>
      <c r="AP134"/>
      <c r="AQ134"/>
      <c r="AR134"/>
    </row>
    <row r="135" spans="1:44" ht="13.5">
      <c r="A135" s="9" t="s">
        <v>176</v>
      </c>
      <c r="B135" s="28">
        <v>4</v>
      </c>
      <c r="C135" s="28">
        <v>14</v>
      </c>
      <c r="D135" s="28">
        <v>18</v>
      </c>
      <c r="E135" s="28">
        <v>1</v>
      </c>
      <c r="F135" s="28">
        <v>1</v>
      </c>
      <c r="G135" s="28">
        <v>2</v>
      </c>
      <c r="H135" s="28">
        <v>1</v>
      </c>
      <c r="I135" s="28">
        <v>3</v>
      </c>
      <c r="J135" s="28">
        <v>4</v>
      </c>
      <c r="K135" s="28">
        <v>0</v>
      </c>
      <c r="L135" s="28">
        <v>1</v>
      </c>
      <c r="M135" s="28">
        <v>1</v>
      </c>
      <c r="N135" s="28">
        <v>0</v>
      </c>
      <c r="O135" s="28">
        <v>0</v>
      </c>
      <c r="P135" s="28">
        <v>0</v>
      </c>
      <c r="Q135" s="28">
        <v>0</v>
      </c>
      <c r="R135" s="28">
        <v>3</v>
      </c>
      <c r="S135" s="28">
        <v>3</v>
      </c>
      <c r="T135" s="28">
        <v>0</v>
      </c>
      <c r="U135" s="28">
        <v>1</v>
      </c>
      <c r="V135" s="28">
        <v>1</v>
      </c>
      <c r="W135" s="28">
        <v>1</v>
      </c>
      <c r="X135" s="28">
        <v>1</v>
      </c>
      <c r="Y135" s="28">
        <v>2</v>
      </c>
      <c r="Z135" s="28">
        <v>0</v>
      </c>
      <c r="AA135" s="28">
        <v>2</v>
      </c>
      <c r="AB135" s="28">
        <v>2</v>
      </c>
      <c r="AC135" s="28">
        <v>0</v>
      </c>
      <c r="AD135" s="28">
        <v>1</v>
      </c>
      <c r="AE135" s="28">
        <v>1</v>
      </c>
      <c r="AF135" s="28">
        <v>1</v>
      </c>
      <c r="AG135" s="28">
        <v>1</v>
      </c>
      <c r="AH135" s="28">
        <v>2</v>
      </c>
      <c r="AI135" s="19"/>
      <c r="AJ135" s="19"/>
      <c r="AK135" s="19"/>
      <c r="AL135" s="19"/>
      <c r="AM135" s="19"/>
      <c r="AO135"/>
      <c r="AP135"/>
      <c r="AQ135"/>
      <c r="AR135"/>
    </row>
    <row r="136" spans="1:44" ht="13.5">
      <c r="A136" s="9" t="s">
        <v>197</v>
      </c>
      <c r="B136" s="28">
        <v>9</v>
      </c>
      <c r="C136" s="28">
        <v>42</v>
      </c>
      <c r="D136" s="28">
        <v>51</v>
      </c>
      <c r="E136" s="28">
        <v>1</v>
      </c>
      <c r="F136" s="28">
        <v>6</v>
      </c>
      <c r="G136" s="28">
        <v>7</v>
      </c>
      <c r="H136" s="28">
        <v>0</v>
      </c>
      <c r="I136" s="28">
        <v>5</v>
      </c>
      <c r="J136" s="28">
        <v>5</v>
      </c>
      <c r="K136" s="28">
        <v>0</v>
      </c>
      <c r="L136" s="28">
        <v>0</v>
      </c>
      <c r="M136" s="28">
        <v>0</v>
      </c>
      <c r="N136" s="28">
        <v>1</v>
      </c>
      <c r="O136" s="28">
        <v>7</v>
      </c>
      <c r="P136" s="28">
        <v>8</v>
      </c>
      <c r="Q136" s="28">
        <v>1</v>
      </c>
      <c r="R136" s="28">
        <v>7</v>
      </c>
      <c r="S136" s="28">
        <v>8</v>
      </c>
      <c r="T136" s="28">
        <v>2</v>
      </c>
      <c r="U136" s="28">
        <v>2</v>
      </c>
      <c r="V136" s="28">
        <v>4</v>
      </c>
      <c r="W136" s="28">
        <v>2</v>
      </c>
      <c r="X136" s="28">
        <v>4</v>
      </c>
      <c r="Y136" s="28">
        <v>6</v>
      </c>
      <c r="Z136" s="28">
        <v>1</v>
      </c>
      <c r="AA136" s="28">
        <v>6</v>
      </c>
      <c r="AB136" s="28">
        <v>7</v>
      </c>
      <c r="AC136" s="28">
        <v>0</v>
      </c>
      <c r="AD136" s="28">
        <v>0</v>
      </c>
      <c r="AE136" s="28">
        <v>0</v>
      </c>
      <c r="AF136" s="28">
        <v>1</v>
      </c>
      <c r="AG136" s="28">
        <v>5</v>
      </c>
      <c r="AH136" s="28">
        <v>6</v>
      </c>
      <c r="AI136" s="19"/>
      <c r="AJ136" s="19"/>
      <c r="AK136" s="19"/>
      <c r="AL136" s="19"/>
      <c r="AM136" s="19"/>
      <c r="AO136"/>
      <c r="AP136"/>
      <c r="AQ136"/>
      <c r="AR136"/>
    </row>
    <row r="137" spans="2:44" ht="13.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O137"/>
      <c r="AP137"/>
      <c r="AQ137"/>
      <c r="AR137"/>
    </row>
    <row r="138" spans="41:44" ht="13.5">
      <c r="AO138"/>
      <c r="AP138"/>
      <c r="AQ138"/>
      <c r="AR138"/>
    </row>
    <row r="139" spans="41:44" ht="13.5">
      <c r="AO139"/>
      <c r="AP139"/>
      <c r="AQ139"/>
      <c r="AR139"/>
    </row>
  </sheetData>
  <sheetProtection/>
  <mergeCells count="12">
    <mergeCell ref="K2:M2"/>
    <mergeCell ref="A2:A3"/>
    <mergeCell ref="B2:D2"/>
    <mergeCell ref="E2:G2"/>
    <mergeCell ref="H2:J2"/>
    <mergeCell ref="AF2:AH2"/>
    <mergeCell ref="N2:P2"/>
    <mergeCell ref="Q2:S2"/>
    <mergeCell ref="T2:V2"/>
    <mergeCell ref="W2:Y2"/>
    <mergeCell ref="Z2:AB2"/>
    <mergeCell ref="AC2:A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19" width="9.00390625" style="32" customWidth="1"/>
    <col min="20" max="45" width="9.00390625" style="47" customWidth="1"/>
    <col min="46" max="16384" width="9.00390625" style="32" customWidth="1"/>
  </cols>
  <sheetData>
    <row r="1" ht="21" customHeight="1">
      <c r="B1" s="33" t="s">
        <v>224</v>
      </c>
    </row>
    <row r="2" spans="1:45" s="38" customFormat="1" ht="18" customHeight="1">
      <c r="A2" s="75" t="s">
        <v>0</v>
      </c>
      <c r="B2" s="72" t="s">
        <v>222</v>
      </c>
      <c r="C2" s="73"/>
      <c r="D2" s="74"/>
      <c r="E2" s="72" t="s">
        <v>165</v>
      </c>
      <c r="F2" s="73"/>
      <c r="G2" s="74"/>
      <c r="H2" s="72" t="s">
        <v>166</v>
      </c>
      <c r="I2" s="73"/>
      <c r="J2" s="74"/>
      <c r="K2" s="72" t="s">
        <v>167</v>
      </c>
      <c r="L2" s="73"/>
      <c r="M2" s="74"/>
      <c r="N2" s="72" t="s">
        <v>168</v>
      </c>
      <c r="O2" s="73"/>
      <c r="P2" s="74"/>
      <c r="Q2" s="72" t="s">
        <v>169</v>
      </c>
      <c r="R2" s="73"/>
      <c r="S2" s="74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1:45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45" customFormat="1" ht="18" customHeight="1">
      <c r="A4" s="42" t="s">
        <v>100</v>
      </c>
      <c r="B4" s="43">
        <v>998</v>
      </c>
      <c r="C4" s="43">
        <v>1017</v>
      </c>
      <c r="D4" s="43">
        <v>2015</v>
      </c>
      <c r="E4" s="60">
        <v>198</v>
      </c>
      <c r="F4" s="60">
        <v>241</v>
      </c>
      <c r="G4" s="60">
        <v>439</v>
      </c>
      <c r="H4" s="60">
        <v>128</v>
      </c>
      <c r="I4" s="60">
        <v>109</v>
      </c>
      <c r="J4" s="60">
        <v>237</v>
      </c>
      <c r="K4" s="60">
        <v>291</v>
      </c>
      <c r="L4" s="60">
        <v>308</v>
      </c>
      <c r="M4" s="60">
        <v>599</v>
      </c>
      <c r="N4" s="60">
        <v>154</v>
      </c>
      <c r="O4" s="60">
        <v>141</v>
      </c>
      <c r="P4" s="60">
        <v>295</v>
      </c>
      <c r="Q4" s="60">
        <v>227</v>
      </c>
      <c r="R4" s="60">
        <v>218</v>
      </c>
      <c r="S4" s="60">
        <v>445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</row>
    <row r="5" spans="1:45" s="46" customFormat="1" ht="13.5">
      <c r="A5" s="42" t="s">
        <v>199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</row>
    <row r="6" spans="1:19" ht="13.5">
      <c r="A6" s="48" t="s">
        <v>196</v>
      </c>
      <c r="B6" s="49">
        <v>25</v>
      </c>
      <c r="C6" s="49">
        <v>23</v>
      </c>
      <c r="D6" s="49">
        <v>48</v>
      </c>
      <c r="E6" s="49">
        <v>3</v>
      </c>
      <c r="F6" s="49">
        <v>3</v>
      </c>
      <c r="G6" s="49">
        <v>6</v>
      </c>
      <c r="H6" s="49">
        <v>10</v>
      </c>
      <c r="I6" s="49">
        <v>8</v>
      </c>
      <c r="J6" s="49">
        <v>18</v>
      </c>
      <c r="K6" s="49">
        <v>4</v>
      </c>
      <c r="L6" s="49">
        <v>8</v>
      </c>
      <c r="M6" s="49">
        <v>12</v>
      </c>
      <c r="N6" s="49">
        <v>3</v>
      </c>
      <c r="O6" s="49">
        <v>0</v>
      </c>
      <c r="P6" s="49">
        <v>3</v>
      </c>
      <c r="Q6" s="49">
        <v>5</v>
      </c>
      <c r="R6" s="49">
        <v>4</v>
      </c>
      <c r="S6" s="49">
        <v>9</v>
      </c>
    </row>
    <row r="7" spans="1:19" ht="13.5">
      <c r="A7" s="48" t="s">
        <v>177</v>
      </c>
      <c r="B7" s="49">
        <v>28</v>
      </c>
      <c r="C7" s="49">
        <v>25</v>
      </c>
      <c r="D7" s="49">
        <v>53</v>
      </c>
      <c r="E7" s="49">
        <v>9</v>
      </c>
      <c r="F7" s="49">
        <v>7</v>
      </c>
      <c r="G7" s="49">
        <v>16</v>
      </c>
      <c r="H7" s="49">
        <v>3</v>
      </c>
      <c r="I7" s="49">
        <v>2</v>
      </c>
      <c r="J7" s="49">
        <v>5</v>
      </c>
      <c r="K7" s="49">
        <v>6</v>
      </c>
      <c r="L7" s="49">
        <v>9</v>
      </c>
      <c r="M7" s="49">
        <v>15</v>
      </c>
      <c r="N7" s="49">
        <v>3</v>
      </c>
      <c r="O7" s="49">
        <v>3</v>
      </c>
      <c r="P7" s="49">
        <v>6</v>
      </c>
      <c r="Q7" s="49">
        <v>7</v>
      </c>
      <c r="R7" s="49">
        <v>4</v>
      </c>
      <c r="S7" s="49">
        <v>11</v>
      </c>
    </row>
    <row r="8" spans="1:19" ht="13.5">
      <c r="A8" s="48" t="s">
        <v>178</v>
      </c>
      <c r="B8" s="49">
        <v>42</v>
      </c>
      <c r="C8" s="49">
        <v>32</v>
      </c>
      <c r="D8" s="49">
        <v>74</v>
      </c>
      <c r="E8" s="49">
        <v>11</v>
      </c>
      <c r="F8" s="49">
        <v>10</v>
      </c>
      <c r="G8" s="49">
        <v>21</v>
      </c>
      <c r="H8" s="49">
        <v>6</v>
      </c>
      <c r="I8" s="49">
        <v>3</v>
      </c>
      <c r="J8" s="49">
        <v>9</v>
      </c>
      <c r="K8" s="49">
        <v>17</v>
      </c>
      <c r="L8" s="49">
        <v>9</v>
      </c>
      <c r="M8" s="49">
        <v>26</v>
      </c>
      <c r="N8" s="49">
        <v>1</v>
      </c>
      <c r="O8" s="49">
        <v>6</v>
      </c>
      <c r="P8" s="49">
        <v>7</v>
      </c>
      <c r="Q8" s="49">
        <v>7</v>
      </c>
      <c r="R8" s="49">
        <v>4</v>
      </c>
      <c r="S8" s="49">
        <v>11</v>
      </c>
    </row>
    <row r="9" spans="1:19" ht="13.5">
      <c r="A9" s="48" t="s">
        <v>179</v>
      </c>
      <c r="B9" s="49">
        <v>44</v>
      </c>
      <c r="C9" s="49">
        <v>44</v>
      </c>
      <c r="D9" s="49">
        <v>88</v>
      </c>
      <c r="E9" s="49">
        <v>9</v>
      </c>
      <c r="F9" s="49">
        <v>8</v>
      </c>
      <c r="G9" s="49">
        <v>17</v>
      </c>
      <c r="H9" s="49">
        <v>4</v>
      </c>
      <c r="I9" s="49">
        <v>3</v>
      </c>
      <c r="J9" s="49">
        <v>7</v>
      </c>
      <c r="K9" s="49">
        <v>23</v>
      </c>
      <c r="L9" s="49">
        <v>17</v>
      </c>
      <c r="M9" s="49">
        <v>40</v>
      </c>
      <c r="N9" s="49">
        <v>2</v>
      </c>
      <c r="O9" s="49">
        <v>4</v>
      </c>
      <c r="P9" s="49">
        <v>6</v>
      </c>
      <c r="Q9" s="49">
        <v>6</v>
      </c>
      <c r="R9" s="49">
        <v>12</v>
      </c>
      <c r="S9" s="49">
        <v>18</v>
      </c>
    </row>
    <row r="10" spans="1:19" ht="13.5">
      <c r="A10" s="48" t="s">
        <v>180</v>
      </c>
      <c r="B10" s="49">
        <v>53</v>
      </c>
      <c r="C10" s="49">
        <v>40</v>
      </c>
      <c r="D10" s="49">
        <v>93</v>
      </c>
      <c r="E10" s="49">
        <v>9</v>
      </c>
      <c r="F10" s="49">
        <v>13</v>
      </c>
      <c r="G10" s="49">
        <v>22</v>
      </c>
      <c r="H10" s="49">
        <v>9</v>
      </c>
      <c r="I10" s="49">
        <v>4</v>
      </c>
      <c r="J10" s="49">
        <v>13</v>
      </c>
      <c r="K10" s="49">
        <v>16</v>
      </c>
      <c r="L10" s="49">
        <v>11</v>
      </c>
      <c r="M10" s="49">
        <v>27</v>
      </c>
      <c r="N10" s="49">
        <v>8</v>
      </c>
      <c r="O10" s="49">
        <v>7</v>
      </c>
      <c r="P10" s="49">
        <v>15</v>
      </c>
      <c r="Q10" s="49">
        <v>11</v>
      </c>
      <c r="R10" s="49">
        <v>5</v>
      </c>
      <c r="S10" s="49">
        <v>16</v>
      </c>
    </row>
    <row r="11" spans="1:19" ht="13.5">
      <c r="A11" s="48" t="s">
        <v>181</v>
      </c>
      <c r="B11" s="49">
        <v>47</v>
      </c>
      <c r="C11" s="49">
        <v>33</v>
      </c>
      <c r="D11" s="49">
        <v>80</v>
      </c>
      <c r="E11" s="49">
        <v>7</v>
      </c>
      <c r="F11" s="49">
        <v>8</v>
      </c>
      <c r="G11" s="49">
        <v>15</v>
      </c>
      <c r="H11" s="49">
        <v>17</v>
      </c>
      <c r="I11" s="49">
        <v>9</v>
      </c>
      <c r="J11" s="49">
        <v>26</v>
      </c>
      <c r="K11" s="49">
        <v>9</v>
      </c>
      <c r="L11" s="49">
        <v>10</v>
      </c>
      <c r="M11" s="49">
        <v>19</v>
      </c>
      <c r="N11" s="49">
        <v>6</v>
      </c>
      <c r="O11" s="49">
        <v>3</v>
      </c>
      <c r="P11" s="49">
        <v>9</v>
      </c>
      <c r="Q11" s="49">
        <v>8</v>
      </c>
      <c r="R11" s="49">
        <v>3</v>
      </c>
      <c r="S11" s="49">
        <v>11</v>
      </c>
    </row>
    <row r="12" spans="1:19" ht="13.5">
      <c r="A12" s="48" t="s">
        <v>182</v>
      </c>
      <c r="B12" s="49">
        <v>51</v>
      </c>
      <c r="C12" s="49">
        <v>34</v>
      </c>
      <c r="D12" s="49">
        <v>85</v>
      </c>
      <c r="E12" s="49">
        <v>9</v>
      </c>
      <c r="F12" s="49">
        <v>9</v>
      </c>
      <c r="G12" s="49">
        <v>18</v>
      </c>
      <c r="H12" s="49">
        <v>10</v>
      </c>
      <c r="I12" s="49">
        <v>5</v>
      </c>
      <c r="J12" s="49">
        <v>15</v>
      </c>
      <c r="K12" s="49">
        <v>13</v>
      </c>
      <c r="L12" s="49">
        <v>12</v>
      </c>
      <c r="M12" s="49">
        <v>25</v>
      </c>
      <c r="N12" s="49">
        <v>11</v>
      </c>
      <c r="O12" s="49">
        <v>2</v>
      </c>
      <c r="P12" s="49">
        <v>13</v>
      </c>
      <c r="Q12" s="49">
        <v>8</v>
      </c>
      <c r="R12" s="49">
        <v>6</v>
      </c>
      <c r="S12" s="49">
        <v>14</v>
      </c>
    </row>
    <row r="13" spans="1:19" ht="13.5">
      <c r="A13" s="48" t="s">
        <v>183</v>
      </c>
      <c r="B13" s="49">
        <v>56</v>
      </c>
      <c r="C13" s="49">
        <v>43</v>
      </c>
      <c r="D13" s="49">
        <v>99</v>
      </c>
      <c r="E13" s="49">
        <v>12</v>
      </c>
      <c r="F13" s="49">
        <v>12</v>
      </c>
      <c r="G13" s="49">
        <v>24</v>
      </c>
      <c r="H13" s="49">
        <v>4</v>
      </c>
      <c r="I13" s="49">
        <v>4</v>
      </c>
      <c r="J13" s="49">
        <v>8</v>
      </c>
      <c r="K13" s="49">
        <v>13</v>
      </c>
      <c r="L13" s="49">
        <v>11</v>
      </c>
      <c r="M13" s="49">
        <v>24</v>
      </c>
      <c r="N13" s="49">
        <v>11</v>
      </c>
      <c r="O13" s="49">
        <v>7</v>
      </c>
      <c r="P13" s="49">
        <v>18</v>
      </c>
      <c r="Q13" s="49">
        <v>16</v>
      </c>
      <c r="R13" s="49">
        <v>9</v>
      </c>
      <c r="S13" s="49">
        <v>25</v>
      </c>
    </row>
    <row r="14" spans="1:19" ht="13.5">
      <c r="A14" s="48" t="s">
        <v>184</v>
      </c>
      <c r="B14" s="49">
        <v>48</v>
      </c>
      <c r="C14" s="49">
        <v>58</v>
      </c>
      <c r="D14" s="49">
        <v>106</v>
      </c>
      <c r="E14" s="49">
        <v>10</v>
      </c>
      <c r="F14" s="49">
        <v>11</v>
      </c>
      <c r="G14" s="49">
        <v>21</v>
      </c>
      <c r="H14" s="49">
        <v>2</v>
      </c>
      <c r="I14" s="49">
        <v>3</v>
      </c>
      <c r="J14" s="49">
        <v>5</v>
      </c>
      <c r="K14" s="49">
        <v>15</v>
      </c>
      <c r="L14" s="49">
        <v>24</v>
      </c>
      <c r="M14" s="49">
        <v>39</v>
      </c>
      <c r="N14" s="49">
        <v>7</v>
      </c>
      <c r="O14" s="49">
        <v>2</v>
      </c>
      <c r="P14" s="49">
        <v>9</v>
      </c>
      <c r="Q14" s="49">
        <v>14</v>
      </c>
      <c r="R14" s="49">
        <v>18</v>
      </c>
      <c r="S14" s="49">
        <v>32</v>
      </c>
    </row>
    <row r="15" spans="1:19" ht="13.5">
      <c r="A15" s="48" t="s">
        <v>185</v>
      </c>
      <c r="B15" s="49">
        <v>55</v>
      </c>
      <c r="C15" s="49">
        <v>53</v>
      </c>
      <c r="D15" s="49">
        <v>108</v>
      </c>
      <c r="E15" s="49">
        <v>2</v>
      </c>
      <c r="F15" s="49">
        <v>9</v>
      </c>
      <c r="G15" s="49">
        <v>11</v>
      </c>
      <c r="H15" s="49">
        <v>6</v>
      </c>
      <c r="I15" s="49">
        <v>5</v>
      </c>
      <c r="J15" s="49">
        <v>11</v>
      </c>
      <c r="K15" s="49">
        <v>18</v>
      </c>
      <c r="L15" s="49">
        <v>19</v>
      </c>
      <c r="M15" s="49">
        <v>37</v>
      </c>
      <c r="N15" s="49">
        <v>9</v>
      </c>
      <c r="O15" s="49">
        <v>7</v>
      </c>
      <c r="P15" s="49">
        <v>16</v>
      </c>
      <c r="Q15" s="49">
        <v>20</v>
      </c>
      <c r="R15" s="49">
        <v>13</v>
      </c>
      <c r="S15" s="49">
        <v>33</v>
      </c>
    </row>
    <row r="16" spans="1:19" ht="13.5">
      <c r="A16" s="48" t="s">
        <v>186</v>
      </c>
      <c r="B16" s="49">
        <v>72</v>
      </c>
      <c r="C16" s="49">
        <v>80</v>
      </c>
      <c r="D16" s="49">
        <v>152</v>
      </c>
      <c r="E16" s="49">
        <v>16</v>
      </c>
      <c r="F16" s="49">
        <v>16</v>
      </c>
      <c r="G16" s="49">
        <v>32</v>
      </c>
      <c r="H16" s="49">
        <v>9</v>
      </c>
      <c r="I16" s="49">
        <v>10</v>
      </c>
      <c r="J16" s="49">
        <v>19</v>
      </c>
      <c r="K16" s="49">
        <v>20</v>
      </c>
      <c r="L16" s="49">
        <v>26</v>
      </c>
      <c r="M16" s="49">
        <v>46</v>
      </c>
      <c r="N16" s="49">
        <v>9</v>
      </c>
      <c r="O16" s="49">
        <v>6</v>
      </c>
      <c r="P16" s="49">
        <v>15</v>
      </c>
      <c r="Q16" s="49">
        <v>18</v>
      </c>
      <c r="R16" s="49">
        <v>22</v>
      </c>
      <c r="S16" s="49">
        <v>40</v>
      </c>
    </row>
    <row r="17" spans="1:19" ht="13.5">
      <c r="A17" s="48" t="s">
        <v>187</v>
      </c>
      <c r="B17" s="49">
        <v>80</v>
      </c>
      <c r="C17" s="49">
        <v>65</v>
      </c>
      <c r="D17" s="49">
        <v>145</v>
      </c>
      <c r="E17" s="49">
        <v>19</v>
      </c>
      <c r="F17" s="49">
        <v>17</v>
      </c>
      <c r="G17" s="49">
        <v>36</v>
      </c>
      <c r="H17" s="49">
        <v>7</v>
      </c>
      <c r="I17" s="49">
        <v>6</v>
      </c>
      <c r="J17" s="49">
        <v>13</v>
      </c>
      <c r="K17" s="49">
        <v>22</v>
      </c>
      <c r="L17" s="49">
        <v>9</v>
      </c>
      <c r="M17" s="49">
        <v>31</v>
      </c>
      <c r="N17" s="49">
        <v>14</v>
      </c>
      <c r="O17" s="49">
        <v>13</v>
      </c>
      <c r="P17" s="49">
        <v>27</v>
      </c>
      <c r="Q17" s="49">
        <v>18</v>
      </c>
      <c r="R17" s="49">
        <v>20</v>
      </c>
      <c r="S17" s="49">
        <v>38</v>
      </c>
    </row>
    <row r="18" spans="1:19" ht="13.5">
      <c r="A18" s="48" t="s">
        <v>188</v>
      </c>
      <c r="B18" s="49">
        <v>98</v>
      </c>
      <c r="C18" s="49">
        <v>90</v>
      </c>
      <c r="D18" s="49">
        <v>188</v>
      </c>
      <c r="E18" s="49">
        <v>19</v>
      </c>
      <c r="F18" s="49">
        <v>18</v>
      </c>
      <c r="G18" s="49">
        <v>37</v>
      </c>
      <c r="H18" s="49">
        <v>12</v>
      </c>
      <c r="I18" s="49">
        <v>7</v>
      </c>
      <c r="J18" s="49">
        <v>19</v>
      </c>
      <c r="K18" s="49">
        <v>31</v>
      </c>
      <c r="L18" s="49">
        <v>37</v>
      </c>
      <c r="M18" s="49">
        <v>68</v>
      </c>
      <c r="N18" s="49">
        <v>14</v>
      </c>
      <c r="O18" s="49">
        <v>10</v>
      </c>
      <c r="P18" s="49">
        <v>24</v>
      </c>
      <c r="Q18" s="49">
        <v>22</v>
      </c>
      <c r="R18" s="49">
        <v>18</v>
      </c>
      <c r="S18" s="49">
        <v>40</v>
      </c>
    </row>
    <row r="19" spans="1:19" ht="13.5">
      <c r="A19" s="48" t="s">
        <v>189</v>
      </c>
      <c r="B19" s="49">
        <v>78</v>
      </c>
      <c r="C19" s="49">
        <v>84</v>
      </c>
      <c r="D19" s="49">
        <v>162</v>
      </c>
      <c r="E19" s="49">
        <v>20</v>
      </c>
      <c r="F19" s="49">
        <v>21</v>
      </c>
      <c r="G19" s="49">
        <v>41</v>
      </c>
      <c r="H19" s="49">
        <v>7</v>
      </c>
      <c r="I19" s="49">
        <v>6</v>
      </c>
      <c r="J19" s="49">
        <v>13</v>
      </c>
      <c r="K19" s="49">
        <v>20</v>
      </c>
      <c r="L19" s="49">
        <v>19</v>
      </c>
      <c r="M19" s="49">
        <v>39</v>
      </c>
      <c r="N19" s="49">
        <v>13</v>
      </c>
      <c r="O19" s="49">
        <v>15</v>
      </c>
      <c r="P19" s="49">
        <v>28</v>
      </c>
      <c r="Q19" s="49">
        <v>18</v>
      </c>
      <c r="R19" s="49">
        <v>23</v>
      </c>
      <c r="S19" s="49">
        <v>41</v>
      </c>
    </row>
    <row r="20" spans="1:19" ht="13.5">
      <c r="A20" s="48" t="s">
        <v>190</v>
      </c>
      <c r="B20" s="49">
        <v>71</v>
      </c>
      <c r="C20" s="49">
        <v>77</v>
      </c>
      <c r="D20" s="49">
        <v>148</v>
      </c>
      <c r="E20" s="49">
        <v>14</v>
      </c>
      <c r="F20" s="49">
        <v>12</v>
      </c>
      <c r="G20" s="49">
        <v>26</v>
      </c>
      <c r="H20" s="49">
        <v>5</v>
      </c>
      <c r="I20" s="49">
        <v>7</v>
      </c>
      <c r="J20" s="49">
        <v>12</v>
      </c>
      <c r="K20" s="49">
        <v>23</v>
      </c>
      <c r="L20" s="49">
        <v>27</v>
      </c>
      <c r="M20" s="49">
        <v>50</v>
      </c>
      <c r="N20" s="49">
        <v>13</v>
      </c>
      <c r="O20" s="49">
        <v>16</v>
      </c>
      <c r="P20" s="49">
        <v>29</v>
      </c>
      <c r="Q20" s="49">
        <v>16</v>
      </c>
      <c r="R20" s="49">
        <v>15</v>
      </c>
      <c r="S20" s="49">
        <v>31</v>
      </c>
    </row>
    <row r="21" spans="1:19" ht="13.5">
      <c r="A21" s="48" t="s">
        <v>191</v>
      </c>
      <c r="B21" s="49">
        <v>53</v>
      </c>
      <c r="C21" s="49">
        <v>61</v>
      </c>
      <c r="D21" s="49">
        <v>114</v>
      </c>
      <c r="E21" s="49">
        <v>9</v>
      </c>
      <c r="F21" s="49">
        <v>12</v>
      </c>
      <c r="G21" s="49">
        <v>21</v>
      </c>
      <c r="H21" s="49">
        <v>5</v>
      </c>
      <c r="I21" s="49">
        <v>4</v>
      </c>
      <c r="J21" s="49">
        <v>9</v>
      </c>
      <c r="K21" s="49">
        <v>13</v>
      </c>
      <c r="L21" s="49">
        <v>17</v>
      </c>
      <c r="M21" s="49">
        <v>30</v>
      </c>
      <c r="N21" s="49">
        <v>9</v>
      </c>
      <c r="O21" s="49">
        <v>18</v>
      </c>
      <c r="P21" s="49">
        <v>27</v>
      </c>
      <c r="Q21" s="49">
        <v>17</v>
      </c>
      <c r="R21" s="49">
        <v>10</v>
      </c>
      <c r="S21" s="49">
        <v>27</v>
      </c>
    </row>
    <row r="22" spans="1:19" ht="13.5">
      <c r="A22" s="48" t="s">
        <v>192</v>
      </c>
      <c r="B22" s="49">
        <v>56</v>
      </c>
      <c r="C22" s="49">
        <v>75</v>
      </c>
      <c r="D22" s="49">
        <v>131</v>
      </c>
      <c r="E22" s="49">
        <v>11</v>
      </c>
      <c r="F22" s="49">
        <v>22</v>
      </c>
      <c r="G22" s="49">
        <v>33</v>
      </c>
      <c r="H22" s="49">
        <v>3</v>
      </c>
      <c r="I22" s="49">
        <v>10</v>
      </c>
      <c r="J22" s="49">
        <v>13</v>
      </c>
      <c r="K22" s="49">
        <v>16</v>
      </c>
      <c r="L22" s="49">
        <v>16</v>
      </c>
      <c r="M22" s="49">
        <v>32</v>
      </c>
      <c r="N22" s="49">
        <v>16</v>
      </c>
      <c r="O22" s="49">
        <v>8</v>
      </c>
      <c r="P22" s="49">
        <v>24</v>
      </c>
      <c r="Q22" s="49">
        <v>10</v>
      </c>
      <c r="R22" s="49">
        <v>19</v>
      </c>
      <c r="S22" s="49">
        <v>29</v>
      </c>
    </row>
    <row r="23" spans="1:19" ht="13.5">
      <c r="A23" s="48" t="s">
        <v>193</v>
      </c>
      <c r="B23" s="49">
        <v>33</v>
      </c>
      <c r="C23" s="49">
        <v>66</v>
      </c>
      <c r="D23" s="49">
        <v>99</v>
      </c>
      <c r="E23" s="49">
        <v>7</v>
      </c>
      <c r="F23" s="49">
        <v>18</v>
      </c>
      <c r="G23" s="49">
        <v>25</v>
      </c>
      <c r="H23" s="49">
        <v>8</v>
      </c>
      <c r="I23" s="49">
        <v>8</v>
      </c>
      <c r="J23" s="49">
        <v>16</v>
      </c>
      <c r="K23" s="49">
        <v>10</v>
      </c>
      <c r="L23" s="49">
        <v>20</v>
      </c>
      <c r="M23" s="49">
        <v>30</v>
      </c>
      <c r="N23" s="49">
        <v>2</v>
      </c>
      <c r="O23" s="49">
        <v>9</v>
      </c>
      <c r="P23" s="49">
        <v>11</v>
      </c>
      <c r="Q23" s="49">
        <v>6</v>
      </c>
      <c r="R23" s="49">
        <v>11</v>
      </c>
      <c r="S23" s="49">
        <v>17</v>
      </c>
    </row>
    <row r="24" spans="1:19" ht="13.5">
      <c r="A24" s="48" t="s">
        <v>194</v>
      </c>
      <c r="B24" s="49">
        <v>8</v>
      </c>
      <c r="C24" s="49">
        <v>26</v>
      </c>
      <c r="D24" s="49">
        <v>34</v>
      </c>
      <c r="E24" s="49">
        <v>2</v>
      </c>
      <c r="F24" s="49">
        <v>10</v>
      </c>
      <c r="G24" s="49">
        <v>12</v>
      </c>
      <c r="H24" s="49">
        <v>1</v>
      </c>
      <c r="I24" s="49">
        <v>5</v>
      </c>
      <c r="J24" s="49">
        <v>6</v>
      </c>
      <c r="K24" s="49">
        <v>2</v>
      </c>
      <c r="L24" s="49">
        <v>5</v>
      </c>
      <c r="M24" s="49">
        <v>7</v>
      </c>
      <c r="N24" s="49">
        <v>3</v>
      </c>
      <c r="O24" s="49">
        <v>5</v>
      </c>
      <c r="P24" s="49">
        <v>8</v>
      </c>
      <c r="Q24" s="49">
        <v>0</v>
      </c>
      <c r="R24" s="49">
        <v>1</v>
      </c>
      <c r="S24" s="49">
        <v>1</v>
      </c>
    </row>
    <row r="25" spans="1:19" ht="13.5">
      <c r="A25" s="48" t="s">
        <v>195</v>
      </c>
      <c r="B25" s="49">
        <v>0</v>
      </c>
      <c r="C25" s="49">
        <v>8</v>
      </c>
      <c r="D25" s="49">
        <v>8</v>
      </c>
      <c r="E25" s="49">
        <v>0</v>
      </c>
      <c r="F25" s="49">
        <v>5</v>
      </c>
      <c r="G25" s="49">
        <v>5</v>
      </c>
      <c r="H25" s="49">
        <v>0</v>
      </c>
      <c r="I25" s="49">
        <v>0</v>
      </c>
      <c r="J25" s="49">
        <v>0</v>
      </c>
      <c r="K25" s="49">
        <v>0</v>
      </c>
      <c r="L25" s="49">
        <v>2</v>
      </c>
      <c r="M25" s="49">
        <v>2</v>
      </c>
      <c r="N25" s="49">
        <v>0</v>
      </c>
      <c r="O25" s="49">
        <v>0</v>
      </c>
      <c r="P25" s="49">
        <v>0</v>
      </c>
      <c r="Q25" s="49">
        <v>0</v>
      </c>
      <c r="R25" s="49">
        <v>1</v>
      </c>
      <c r="S25" s="49">
        <v>1</v>
      </c>
    </row>
    <row r="26" spans="1:19" ht="13.5">
      <c r="A26" s="48" t="s">
        <v>197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45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</row>
    <row r="28" spans="1:45" s="46" customFormat="1" ht="13.5">
      <c r="A28" s="50" t="s">
        <v>173</v>
      </c>
      <c r="B28" s="50">
        <v>95</v>
      </c>
      <c r="C28" s="50">
        <v>80</v>
      </c>
      <c r="D28" s="50">
        <v>175</v>
      </c>
      <c r="E28" s="50">
        <v>23</v>
      </c>
      <c r="F28" s="50">
        <v>20</v>
      </c>
      <c r="G28" s="50">
        <v>43</v>
      </c>
      <c r="H28" s="50">
        <v>19</v>
      </c>
      <c r="I28" s="50">
        <v>13</v>
      </c>
      <c r="J28" s="50">
        <v>32</v>
      </c>
      <c r="K28" s="50">
        <v>27</v>
      </c>
      <c r="L28" s="50">
        <v>26</v>
      </c>
      <c r="M28" s="50">
        <v>53</v>
      </c>
      <c r="N28" s="50">
        <v>7</v>
      </c>
      <c r="O28" s="50">
        <v>9</v>
      </c>
      <c r="P28" s="50">
        <v>16</v>
      </c>
      <c r="Q28" s="50">
        <v>19</v>
      </c>
      <c r="R28" s="50">
        <v>12</v>
      </c>
      <c r="S28" s="50">
        <v>31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</row>
    <row r="29" spans="1:45" s="46" customFormat="1" ht="13.5">
      <c r="A29" s="50" t="s">
        <v>174</v>
      </c>
      <c r="B29" s="50">
        <v>604</v>
      </c>
      <c r="C29" s="50">
        <v>540</v>
      </c>
      <c r="D29" s="50">
        <v>1144</v>
      </c>
      <c r="E29" s="50">
        <v>112</v>
      </c>
      <c r="F29" s="50">
        <v>121</v>
      </c>
      <c r="G29" s="50">
        <v>233</v>
      </c>
      <c r="H29" s="50">
        <v>80</v>
      </c>
      <c r="I29" s="50">
        <v>56</v>
      </c>
      <c r="J29" s="50">
        <v>136</v>
      </c>
      <c r="K29" s="50">
        <v>180</v>
      </c>
      <c r="L29" s="50">
        <v>176</v>
      </c>
      <c r="M29" s="50">
        <v>356</v>
      </c>
      <c r="N29" s="50">
        <v>91</v>
      </c>
      <c r="O29" s="50">
        <v>61</v>
      </c>
      <c r="P29" s="50">
        <v>152</v>
      </c>
      <c r="Q29" s="50">
        <v>141</v>
      </c>
      <c r="R29" s="50">
        <v>126</v>
      </c>
      <c r="S29" s="50">
        <v>267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</row>
    <row r="30" spans="1:45" s="46" customFormat="1" ht="13.5">
      <c r="A30" s="50" t="s">
        <v>175</v>
      </c>
      <c r="B30" s="50">
        <v>299</v>
      </c>
      <c r="C30" s="50">
        <v>397</v>
      </c>
      <c r="D30" s="50">
        <v>696</v>
      </c>
      <c r="E30" s="50">
        <v>63</v>
      </c>
      <c r="F30" s="50">
        <v>100</v>
      </c>
      <c r="G30" s="50">
        <v>163</v>
      </c>
      <c r="H30" s="50">
        <v>29</v>
      </c>
      <c r="I30" s="50">
        <v>40</v>
      </c>
      <c r="J30" s="50">
        <v>69</v>
      </c>
      <c r="K30" s="50">
        <v>84</v>
      </c>
      <c r="L30" s="50">
        <v>106</v>
      </c>
      <c r="M30" s="50">
        <v>190</v>
      </c>
      <c r="N30" s="50">
        <v>56</v>
      </c>
      <c r="O30" s="50">
        <v>71</v>
      </c>
      <c r="P30" s="50">
        <v>127</v>
      </c>
      <c r="Q30" s="50">
        <v>67</v>
      </c>
      <c r="R30" s="50">
        <v>80</v>
      </c>
      <c r="S30" s="50">
        <v>147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</row>
    <row r="31" spans="1:45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</row>
    <row r="32" spans="1:45" s="46" customFormat="1" ht="13.5">
      <c r="A32" s="50" t="s">
        <v>173</v>
      </c>
      <c r="B32" s="66">
        <v>9.519038076152304</v>
      </c>
      <c r="C32" s="66">
        <v>7.866273352999016</v>
      </c>
      <c r="D32" s="66">
        <v>8.6848635235732</v>
      </c>
      <c r="E32" s="66">
        <v>11.616161616161616</v>
      </c>
      <c r="F32" s="66">
        <v>8.29875518672199</v>
      </c>
      <c r="G32" s="66">
        <v>9.79498861047836</v>
      </c>
      <c r="H32" s="66">
        <v>14.84375</v>
      </c>
      <c r="I32" s="66">
        <v>11.926605504587156</v>
      </c>
      <c r="J32" s="66">
        <v>13.502109704641349</v>
      </c>
      <c r="K32" s="66">
        <v>9.278350515463918</v>
      </c>
      <c r="L32" s="66">
        <v>8.441558441558442</v>
      </c>
      <c r="M32" s="66">
        <v>8.848080133555927</v>
      </c>
      <c r="N32" s="66">
        <v>4.545454545454546</v>
      </c>
      <c r="O32" s="66">
        <v>6.382978723404255</v>
      </c>
      <c r="P32" s="66">
        <v>5.423728813559322</v>
      </c>
      <c r="Q32" s="66">
        <v>8.370044052863436</v>
      </c>
      <c r="R32" s="66">
        <v>5.5045871559633035</v>
      </c>
      <c r="S32" s="66">
        <v>6.96629213483146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</row>
    <row r="33" spans="1:45" s="46" customFormat="1" ht="13.5">
      <c r="A33" s="50" t="s">
        <v>202</v>
      </c>
      <c r="B33" s="66">
        <v>60.52104208416834</v>
      </c>
      <c r="C33" s="66">
        <v>53.09734513274337</v>
      </c>
      <c r="D33" s="66">
        <v>56.774193548387096</v>
      </c>
      <c r="E33" s="66">
        <v>56.56565656565656</v>
      </c>
      <c r="F33" s="66">
        <v>50.20746887966805</v>
      </c>
      <c r="G33" s="66">
        <v>53.075170842824605</v>
      </c>
      <c r="H33" s="66">
        <v>62.5</v>
      </c>
      <c r="I33" s="66">
        <v>51.37614678899083</v>
      </c>
      <c r="J33" s="66">
        <v>57.383966244725734</v>
      </c>
      <c r="K33" s="66">
        <v>61.855670103092784</v>
      </c>
      <c r="L33" s="66">
        <v>57.14285714285714</v>
      </c>
      <c r="M33" s="66">
        <v>59.432387312186975</v>
      </c>
      <c r="N33" s="66">
        <v>59.09090909090909</v>
      </c>
      <c r="O33" s="66">
        <v>43.262411347517734</v>
      </c>
      <c r="P33" s="66">
        <v>51.52542372881356</v>
      </c>
      <c r="Q33" s="66">
        <v>62.11453744493392</v>
      </c>
      <c r="R33" s="66">
        <v>57.798165137614674</v>
      </c>
      <c r="S33" s="66">
        <v>60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</row>
    <row r="34" spans="1:45" s="46" customFormat="1" ht="13.5">
      <c r="A34" s="50" t="s">
        <v>175</v>
      </c>
      <c r="B34" s="66">
        <v>29.959919839679362</v>
      </c>
      <c r="C34" s="66">
        <v>39.03638151425762</v>
      </c>
      <c r="D34" s="66">
        <v>34.540942928039705</v>
      </c>
      <c r="E34" s="66">
        <v>31.818181818181817</v>
      </c>
      <c r="F34" s="66">
        <v>41.49377593360996</v>
      </c>
      <c r="G34" s="66">
        <v>37.12984054669704</v>
      </c>
      <c r="H34" s="66">
        <v>22.65625</v>
      </c>
      <c r="I34" s="66">
        <v>36.69724770642202</v>
      </c>
      <c r="J34" s="66">
        <v>29.11392405063291</v>
      </c>
      <c r="K34" s="66">
        <v>28.865979381443296</v>
      </c>
      <c r="L34" s="66">
        <v>34.41558441558442</v>
      </c>
      <c r="M34" s="66">
        <v>31.719532554257096</v>
      </c>
      <c r="N34" s="66">
        <v>36.36363636363637</v>
      </c>
      <c r="O34" s="66">
        <v>50.35460992907801</v>
      </c>
      <c r="P34" s="66">
        <v>43.050847457627114</v>
      </c>
      <c r="Q34" s="66">
        <v>29.515418502202646</v>
      </c>
      <c r="R34" s="66">
        <v>36.69724770642202</v>
      </c>
      <c r="S34" s="66">
        <v>33.03370786516854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</row>
    <row r="35" spans="1:61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19" ht="13.5">
      <c r="A36" s="55" t="s">
        <v>1</v>
      </c>
      <c r="B36" s="49">
        <v>7</v>
      </c>
      <c r="C36" s="49">
        <v>4</v>
      </c>
      <c r="D36" s="49">
        <v>11</v>
      </c>
      <c r="E36" s="49">
        <v>0</v>
      </c>
      <c r="F36" s="49">
        <v>1</v>
      </c>
      <c r="G36" s="49">
        <v>1</v>
      </c>
      <c r="H36" s="49">
        <v>4</v>
      </c>
      <c r="I36" s="49">
        <v>2</v>
      </c>
      <c r="J36" s="49">
        <v>6</v>
      </c>
      <c r="K36" s="49">
        <v>1</v>
      </c>
      <c r="L36" s="49">
        <v>1</v>
      </c>
      <c r="M36" s="49">
        <v>2</v>
      </c>
      <c r="N36" s="49">
        <v>1</v>
      </c>
      <c r="O36" s="49">
        <v>0</v>
      </c>
      <c r="P36" s="49">
        <v>1</v>
      </c>
      <c r="Q36" s="49">
        <v>1</v>
      </c>
      <c r="R36" s="49">
        <v>0</v>
      </c>
      <c r="S36" s="49">
        <v>1</v>
      </c>
    </row>
    <row r="37" spans="1:19" ht="13.5">
      <c r="A37" s="55" t="s">
        <v>2</v>
      </c>
      <c r="B37" s="49">
        <v>7</v>
      </c>
      <c r="C37" s="49">
        <v>5</v>
      </c>
      <c r="D37" s="49">
        <v>12</v>
      </c>
      <c r="E37" s="49">
        <v>1</v>
      </c>
      <c r="F37" s="49">
        <v>1</v>
      </c>
      <c r="G37" s="49">
        <v>2</v>
      </c>
      <c r="H37" s="49">
        <v>4</v>
      </c>
      <c r="I37" s="49">
        <v>1</v>
      </c>
      <c r="J37" s="49">
        <v>5</v>
      </c>
      <c r="K37" s="49">
        <v>0</v>
      </c>
      <c r="L37" s="49">
        <v>2</v>
      </c>
      <c r="M37" s="49">
        <v>2</v>
      </c>
      <c r="N37" s="49">
        <v>1</v>
      </c>
      <c r="O37" s="49">
        <v>0</v>
      </c>
      <c r="P37" s="49">
        <v>1</v>
      </c>
      <c r="Q37" s="49">
        <v>1</v>
      </c>
      <c r="R37" s="49">
        <v>1</v>
      </c>
      <c r="S37" s="49">
        <v>2</v>
      </c>
    </row>
    <row r="38" spans="1:19" ht="13.5">
      <c r="A38" s="55" t="s">
        <v>3</v>
      </c>
      <c r="B38" s="49">
        <v>3</v>
      </c>
      <c r="C38" s="49">
        <v>4</v>
      </c>
      <c r="D38" s="49">
        <v>7</v>
      </c>
      <c r="E38" s="49">
        <v>0</v>
      </c>
      <c r="F38" s="49">
        <v>1</v>
      </c>
      <c r="G38" s="49">
        <v>1</v>
      </c>
      <c r="H38" s="49">
        <v>2</v>
      </c>
      <c r="I38" s="49">
        <v>2</v>
      </c>
      <c r="J38" s="49">
        <v>4</v>
      </c>
      <c r="K38" s="49">
        <v>0</v>
      </c>
      <c r="L38" s="49">
        <v>1</v>
      </c>
      <c r="M38" s="49">
        <v>1</v>
      </c>
      <c r="N38" s="49">
        <v>0</v>
      </c>
      <c r="O38" s="49">
        <v>0</v>
      </c>
      <c r="P38" s="49">
        <v>0</v>
      </c>
      <c r="Q38" s="49">
        <v>1</v>
      </c>
      <c r="R38" s="49">
        <v>0</v>
      </c>
      <c r="S38" s="49">
        <v>1</v>
      </c>
    </row>
    <row r="39" spans="1:19" ht="13.5">
      <c r="A39" s="55" t="s">
        <v>4</v>
      </c>
      <c r="B39" s="49">
        <v>5</v>
      </c>
      <c r="C39" s="49">
        <v>4</v>
      </c>
      <c r="D39" s="49">
        <v>9</v>
      </c>
      <c r="E39" s="49">
        <v>1</v>
      </c>
      <c r="F39" s="49">
        <v>0</v>
      </c>
      <c r="G39" s="49">
        <v>1</v>
      </c>
      <c r="H39" s="49">
        <v>0</v>
      </c>
      <c r="I39" s="49">
        <v>1</v>
      </c>
      <c r="J39" s="49">
        <v>1</v>
      </c>
      <c r="K39" s="49">
        <v>3</v>
      </c>
      <c r="L39" s="49">
        <v>1</v>
      </c>
      <c r="M39" s="49">
        <v>4</v>
      </c>
      <c r="N39" s="49">
        <v>1</v>
      </c>
      <c r="O39" s="49">
        <v>0</v>
      </c>
      <c r="P39" s="49">
        <v>1</v>
      </c>
      <c r="Q39" s="49">
        <v>0</v>
      </c>
      <c r="R39" s="49">
        <v>2</v>
      </c>
      <c r="S39" s="49">
        <v>2</v>
      </c>
    </row>
    <row r="40" spans="1:19" ht="13.5">
      <c r="A40" s="55" t="s">
        <v>5</v>
      </c>
      <c r="B40" s="49">
        <v>3</v>
      </c>
      <c r="C40" s="49">
        <v>6</v>
      </c>
      <c r="D40" s="49">
        <v>9</v>
      </c>
      <c r="E40" s="49">
        <v>1</v>
      </c>
      <c r="F40" s="49">
        <v>0</v>
      </c>
      <c r="G40" s="49">
        <v>1</v>
      </c>
      <c r="H40" s="49">
        <v>0</v>
      </c>
      <c r="I40" s="49">
        <v>2</v>
      </c>
      <c r="J40" s="49">
        <v>2</v>
      </c>
      <c r="K40" s="49">
        <v>0</v>
      </c>
      <c r="L40" s="49">
        <v>3</v>
      </c>
      <c r="M40" s="49">
        <v>3</v>
      </c>
      <c r="N40" s="49">
        <v>0</v>
      </c>
      <c r="O40" s="49">
        <v>0</v>
      </c>
      <c r="P40" s="49">
        <v>0</v>
      </c>
      <c r="Q40" s="49">
        <v>2</v>
      </c>
      <c r="R40" s="49">
        <v>1</v>
      </c>
      <c r="S40" s="49">
        <v>3</v>
      </c>
    </row>
    <row r="41" spans="1:19" ht="13.5">
      <c r="A41" s="55" t="s">
        <v>6</v>
      </c>
      <c r="B41" s="49">
        <v>4</v>
      </c>
      <c r="C41" s="49">
        <v>4</v>
      </c>
      <c r="D41" s="49">
        <v>8</v>
      </c>
      <c r="E41" s="49">
        <v>0</v>
      </c>
      <c r="F41" s="49">
        <v>2</v>
      </c>
      <c r="G41" s="49">
        <v>2</v>
      </c>
      <c r="H41" s="49">
        <v>2</v>
      </c>
      <c r="I41" s="49">
        <v>0</v>
      </c>
      <c r="J41" s="49">
        <v>2</v>
      </c>
      <c r="K41" s="49">
        <v>1</v>
      </c>
      <c r="L41" s="49">
        <v>1</v>
      </c>
      <c r="M41" s="49">
        <v>2</v>
      </c>
      <c r="N41" s="49">
        <v>0</v>
      </c>
      <c r="O41" s="49">
        <v>1</v>
      </c>
      <c r="P41" s="49">
        <v>1</v>
      </c>
      <c r="Q41" s="49">
        <v>1</v>
      </c>
      <c r="R41" s="49">
        <v>0</v>
      </c>
      <c r="S41" s="49">
        <v>1</v>
      </c>
    </row>
    <row r="42" spans="1:19" ht="13.5">
      <c r="A42" s="55" t="s">
        <v>7</v>
      </c>
      <c r="B42" s="49">
        <v>3</v>
      </c>
      <c r="C42" s="49">
        <v>4</v>
      </c>
      <c r="D42" s="49">
        <v>7</v>
      </c>
      <c r="E42" s="49">
        <v>0</v>
      </c>
      <c r="F42" s="49">
        <v>1</v>
      </c>
      <c r="G42" s="49">
        <v>1</v>
      </c>
      <c r="H42" s="49">
        <v>0</v>
      </c>
      <c r="I42" s="49">
        <v>0</v>
      </c>
      <c r="J42" s="49">
        <v>0</v>
      </c>
      <c r="K42" s="49">
        <v>1</v>
      </c>
      <c r="L42" s="49">
        <v>0</v>
      </c>
      <c r="M42" s="49">
        <v>1</v>
      </c>
      <c r="N42" s="49">
        <v>0</v>
      </c>
      <c r="O42" s="49">
        <v>2</v>
      </c>
      <c r="P42" s="49">
        <v>2</v>
      </c>
      <c r="Q42" s="49">
        <v>2</v>
      </c>
      <c r="R42" s="49">
        <v>1</v>
      </c>
      <c r="S42" s="49">
        <v>3</v>
      </c>
    </row>
    <row r="43" spans="1:19" ht="13.5">
      <c r="A43" s="55" t="s">
        <v>8</v>
      </c>
      <c r="B43" s="49">
        <v>7</v>
      </c>
      <c r="C43" s="49">
        <v>7</v>
      </c>
      <c r="D43" s="49">
        <v>14</v>
      </c>
      <c r="E43" s="49">
        <v>3</v>
      </c>
      <c r="F43" s="49">
        <v>2</v>
      </c>
      <c r="G43" s="49">
        <v>5</v>
      </c>
      <c r="H43" s="49">
        <v>1</v>
      </c>
      <c r="I43" s="49">
        <v>1</v>
      </c>
      <c r="J43" s="49">
        <v>2</v>
      </c>
      <c r="K43" s="49">
        <v>0</v>
      </c>
      <c r="L43" s="49">
        <v>3</v>
      </c>
      <c r="M43" s="49">
        <v>3</v>
      </c>
      <c r="N43" s="49">
        <v>2</v>
      </c>
      <c r="O43" s="49">
        <v>0</v>
      </c>
      <c r="P43" s="49">
        <v>2</v>
      </c>
      <c r="Q43" s="49">
        <v>1</v>
      </c>
      <c r="R43" s="49">
        <v>1</v>
      </c>
      <c r="S43" s="49">
        <v>2</v>
      </c>
    </row>
    <row r="44" spans="1:19" ht="13.5">
      <c r="A44" s="55" t="s">
        <v>9</v>
      </c>
      <c r="B44" s="49">
        <v>8</v>
      </c>
      <c r="C44" s="49">
        <v>6</v>
      </c>
      <c r="D44" s="49">
        <v>14</v>
      </c>
      <c r="E44" s="49">
        <v>1</v>
      </c>
      <c r="F44" s="49">
        <v>2</v>
      </c>
      <c r="G44" s="49">
        <v>3</v>
      </c>
      <c r="H44" s="49">
        <v>0</v>
      </c>
      <c r="I44" s="49">
        <v>1</v>
      </c>
      <c r="J44" s="49">
        <v>1</v>
      </c>
      <c r="K44" s="49">
        <v>4</v>
      </c>
      <c r="L44" s="49">
        <v>3</v>
      </c>
      <c r="M44" s="49">
        <v>7</v>
      </c>
      <c r="N44" s="49">
        <v>0</v>
      </c>
      <c r="O44" s="49">
        <v>0</v>
      </c>
      <c r="P44" s="49">
        <v>0</v>
      </c>
      <c r="Q44" s="49">
        <v>3</v>
      </c>
      <c r="R44" s="49">
        <v>0</v>
      </c>
      <c r="S44" s="49">
        <v>3</v>
      </c>
    </row>
    <row r="45" spans="1:19" ht="13.5">
      <c r="A45" s="55" t="s">
        <v>10</v>
      </c>
      <c r="B45" s="49">
        <v>6</v>
      </c>
      <c r="C45" s="49">
        <v>4</v>
      </c>
      <c r="D45" s="49">
        <v>10</v>
      </c>
      <c r="E45" s="49">
        <v>5</v>
      </c>
      <c r="F45" s="49">
        <v>0</v>
      </c>
      <c r="G45" s="49">
        <v>5</v>
      </c>
      <c r="H45" s="49">
        <v>0</v>
      </c>
      <c r="I45" s="49">
        <v>0</v>
      </c>
      <c r="J45" s="49">
        <v>0</v>
      </c>
      <c r="K45" s="49">
        <v>0</v>
      </c>
      <c r="L45" s="49">
        <v>2</v>
      </c>
      <c r="M45" s="49">
        <v>2</v>
      </c>
      <c r="N45" s="49">
        <v>1</v>
      </c>
      <c r="O45" s="49">
        <v>0</v>
      </c>
      <c r="P45" s="49">
        <v>1</v>
      </c>
      <c r="Q45" s="49">
        <v>0</v>
      </c>
      <c r="R45" s="49">
        <v>2</v>
      </c>
      <c r="S45" s="49">
        <v>2</v>
      </c>
    </row>
    <row r="46" spans="1:19" ht="13.5">
      <c r="A46" s="55" t="s">
        <v>11</v>
      </c>
      <c r="B46" s="49">
        <v>3</v>
      </c>
      <c r="C46" s="49">
        <v>6</v>
      </c>
      <c r="D46" s="49">
        <v>9</v>
      </c>
      <c r="E46" s="49">
        <v>2</v>
      </c>
      <c r="F46" s="49">
        <v>1</v>
      </c>
      <c r="G46" s="49">
        <v>3</v>
      </c>
      <c r="H46" s="49">
        <v>0</v>
      </c>
      <c r="I46" s="49">
        <v>1</v>
      </c>
      <c r="J46" s="49">
        <v>1</v>
      </c>
      <c r="K46" s="49">
        <v>0</v>
      </c>
      <c r="L46" s="49">
        <v>4</v>
      </c>
      <c r="M46" s="49">
        <v>4</v>
      </c>
      <c r="N46" s="49">
        <v>0</v>
      </c>
      <c r="O46" s="49">
        <v>0</v>
      </c>
      <c r="P46" s="49">
        <v>0</v>
      </c>
      <c r="Q46" s="49">
        <v>1</v>
      </c>
      <c r="R46" s="49">
        <v>0</v>
      </c>
      <c r="S46" s="49">
        <v>1</v>
      </c>
    </row>
    <row r="47" spans="1:19" ht="13.5">
      <c r="A47" s="55" t="s">
        <v>12</v>
      </c>
      <c r="B47" s="49">
        <v>9</v>
      </c>
      <c r="C47" s="49">
        <v>6</v>
      </c>
      <c r="D47" s="49">
        <v>15</v>
      </c>
      <c r="E47" s="49">
        <v>4</v>
      </c>
      <c r="F47" s="49">
        <v>2</v>
      </c>
      <c r="G47" s="49">
        <v>6</v>
      </c>
      <c r="H47" s="49">
        <v>2</v>
      </c>
      <c r="I47" s="49">
        <v>2</v>
      </c>
      <c r="J47" s="49">
        <v>4</v>
      </c>
      <c r="K47" s="49">
        <v>3</v>
      </c>
      <c r="L47" s="49">
        <v>1</v>
      </c>
      <c r="M47" s="49">
        <v>4</v>
      </c>
      <c r="N47" s="49">
        <v>0</v>
      </c>
      <c r="O47" s="49">
        <v>0</v>
      </c>
      <c r="P47" s="49">
        <v>0</v>
      </c>
      <c r="Q47" s="49">
        <v>0</v>
      </c>
      <c r="R47" s="49">
        <v>1</v>
      </c>
      <c r="S47" s="49">
        <v>1</v>
      </c>
    </row>
    <row r="48" spans="1:19" ht="13.5">
      <c r="A48" s="55" t="s">
        <v>13</v>
      </c>
      <c r="B48" s="49">
        <v>9</v>
      </c>
      <c r="C48" s="49">
        <v>6</v>
      </c>
      <c r="D48" s="49">
        <v>15</v>
      </c>
      <c r="E48" s="49">
        <v>0</v>
      </c>
      <c r="F48" s="49">
        <v>2</v>
      </c>
      <c r="G48" s="49">
        <v>2</v>
      </c>
      <c r="H48" s="49">
        <v>3</v>
      </c>
      <c r="I48" s="49">
        <v>0</v>
      </c>
      <c r="J48" s="49">
        <v>3</v>
      </c>
      <c r="K48" s="49">
        <v>4</v>
      </c>
      <c r="L48" s="49">
        <v>0</v>
      </c>
      <c r="M48" s="49">
        <v>4</v>
      </c>
      <c r="N48" s="49">
        <v>0</v>
      </c>
      <c r="O48" s="49">
        <v>2</v>
      </c>
      <c r="P48" s="49">
        <v>2</v>
      </c>
      <c r="Q48" s="49">
        <v>2</v>
      </c>
      <c r="R48" s="49">
        <v>2</v>
      </c>
      <c r="S48" s="49">
        <v>4</v>
      </c>
    </row>
    <row r="49" spans="1:19" ht="13.5">
      <c r="A49" s="55" t="s">
        <v>14</v>
      </c>
      <c r="B49" s="49">
        <v>6</v>
      </c>
      <c r="C49" s="49">
        <v>7</v>
      </c>
      <c r="D49" s="49">
        <v>13</v>
      </c>
      <c r="E49" s="49">
        <v>0</v>
      </c>
      <c r="F49" s="49">
        <v>4</v>
      </c>
      <c r="G49" s="49">
        <v>4</v>
      </c>
      <c r="H49" s="49">
        <v>0</v>
      </c>
      <c r="I49" s="49">
        <v>0</v>
      </c>
      <c r="J49" s="49">
        <v>0</v>
      </c>
      <c r="K49" s="49">
        <v>4</v>
      </c>
      <c r="L49" s="49">
        <v>1</v>
      </c>
      <c r="M49" s="49">
        <v>5</v>
      </c>
      <c r="N49" s="49">
        <v>0</v>
      </c>
      <c r="O49" s="49">
        <v>2</v>
      </c>
      <c r="P49" s="49">
        <v>2</v>
      </c>
      <c r="Q49" s="49">
        <v>2</v>
      </c>
      <c r="R49" s="49">
        <v>0</v>
      </c>
      <c r="S49" s="49">
        <v>2</v>
      </c>
    </row>
    <row r="50" spans="1:19" ht="13.5">
      <c r="A50" s="55" t="s">
        <v>15</v>
      </c>
      <c r="B50" s="49">
        <v>15</v>
      </c>
      <c r="C50" s="49">
        <v>7</v>
      </c>
      <c r="D50" s="49">
        <v>22</v>
      </c>
      <c r="E50" s="49">
        <v>5</v>
      </c>
      <c r="F50" s="49">
        <v>1</v>
      </c>
      <c r="G50" s="49">
        <v>6</v>
      </c>
      <c r="H50" s="49">
        <v>1</v>
      </c>
      <c r="I50" s="49">
        <v>0</v>
      </c>
      <c r="J50" s="49">
        <v>1</v>
      </c>
      <c r="K50" s="49">
        <v>6</v>
      </c>
      <c r="L50" s="49">
        <v>3</v>
      </c>
      <c r="M50" s="49">
        <v>9</v>
      </c>
      <c r="N50" s="49">
        <v>1</v>
      </c>
      <c r="O50" s="49">
        <v>2</v>
      </c>
      <c r="P50" s="49">
        <v>3</v>
      </c>
      <c r="Q50" s="49">
        <v>2</v>
      </c>
      <c r="R50" s="49">
        <v>1</v>
      </c>
      <c r="S50" s="49">
        <v>3</v>
      </c>
    </row>
    <row r="51" spans="1:19" ht="13.5">
      <c r="A51" s="55" t="s">
        <v>16</v>
      </c>
      <c r="B51" s="49">
        <v>7</v>
      </c>
      <c r="C51" s="49">
        <v>7</v>
      </c>
      <c r="D51" s="49">
        <v>14</v>
      </c>
      <c r="E51" s="49">
        <v>3</v>
      </c>
      <c r="F51" s="49">
        <v>2</v>
      </c>
      <c r="G51" s="49">
        <v>5</v>
      </c>
      <c r="H51" s="49">
        <v>0</v>
      </c>
      <c r="I51" s="49">
        <v>1</v>
      </c>
      <c r="J51" s="49">
        <v>1</v>
      </c>
      <c r="K51" s="49">
        <v>3</v>
      </c>
      <c r="L51" s="49">
        <v>2</v>
      </c>
      <c r="M51" s="49">
        <v>5</v>
      </c>
      <c r="N51" s="49">
        <v>0</v>
      </c>
      <c r="O51" s="49">
        <v>2</v>
      </c>
      <c r="P51" s="49">
        <v>2</v>
      </c>
      <c r="Q51" s="49">
        <v>1</v>
      </c>
      <c r="R51" s="49">
        <v>0</v>
      </c>
      <c r="S51" s="49">
        <v>1</v>
      </c>
    </row>
    <row r="52" spans="1:19" ht="13.5">
      <c r="A52" s="55" t="s">
        <v>17</v>
      </c>
      <c r="B52" s="49">
        <v>9</v>
      </c>
      <c r="C52" s="49">
        <v>11</v>
      </c>
      <c r="D52" s="49">
        <v>20</v>
      </c>
      <c r="E52" s="49">
        <v>1</v>
      </c>
      <c r="F52" s="49">
        <v>1</v>
      </c>
      <c r="G52" s="49">
        <v>2</v>
      </c>
      <c r="H52" s="49">
        <v>0</v>
      </c>
      <c r="I52" s="49">
        <v>1</v>
      </c>
      <c r="J52" s="49">
        <v>1</v>
      </c>
      <c r="K52" s="49">
        <v>4</v>
      </c>
      <c r="L52" s="49">
        <v>6</v>
      </c>
      <c r="M52" s="49">
        <v>10</v>
      </c>
      <c r="N52" s="49">
        <v>2</v>
      </c>
      <c r="O52" s="49">
        <v>1</v>
      </c>
      <c r="P52" s="49">
        <v>3</v>
      </c>
      <c r="Q52" s="49">
        <v>2</v>
      </c>
      <c r="R52" s="49">
        <v>2</v>
      </c>
      <c r="S52" s="49">
        <v>4</v>
      </c>
    </row>
    <row r="53" spans="1:19" ht="13.5">
      <c r="A53" s="55" t="s">
        <v>18</v>
      </c>
      <c r="B53" s="49">
        <v>9</v>
      </c>
      <c r="C53" s="49">
        <v>9</v>
      </c>
      <c r="D53" s="49">
        <v>18</v>
      </c>
      <c r="E53" s="49">
        <v>1</v>
      </c>
      <c r="F53" s="49">
        <v>0</v>
      </c>
      <c r="G53" s="49">
        <v>1</v>
      </c>
      <c r="H53" s="49">
        <v>1</v>
      </c>
      <c r="I53" s="49">
        <v>1</v>
      </c>
      <c r="J53" s="49">
        <v>2</v>
      </c>
      <c r="K53" s="49">
        <v>6</v>
      </c>
      <c r="L53" s="49">
        <v>4</v>
      </c>
      <c r="M53" s="49">
        <v>10</v>
      </c>
      <c r="N53" s="49">
        <v>0</v>
      </c>
      <c r="O53" s="49">
        <v>0</v>
      </c>
      <c r="P53" s="49">
        <v>0</v>
      </c>
      <c r="Q53" s="49">
        <v>1</v>
      </c>
      <c r="R53" s="49">
        <v>4</v>
      </c>
      <c r="S53" s="49">
        <v>5</v>
      </c>
    </row>
    <row r="54" spans="1:19" ht="13.5">
      <c r="A54" s="55" t="s">
        <v>19</v>
      </c>
      <c r="B54" s="49">
        <v>7</v>
      </c>
      <c r="C54" s="49">
        <v>8</v>
      </c>
      <c r="D54" s="49">
        <v>15</v>
      </c>
      <c r="E54" s="49">
        <v>1</v>
      </c>
      <c r="F54" s="49">
        <v>2</v>
      </c>
      <c r="G54" s="49">
        <v>3</v>
      </c>
      <c r="H54" s="49">
        <v>1</v>
      </c>
      <c r="I54" s="49">
        <v>0</v>
      </c>
      <c r="J54" s="49">
        <v>1</v>
      </c>
      <c r="K54" s="49">
        <v>4</v>
      </c>
      <c r="L54" s="49">
        <v>3</v>
      </c>
      <c r="M54" s="49">
        <v>7</v>
      </c>
      <c r="N54" s="49">
        <v>0</v>
      </c>
      <c r="O54" s="49">
        <v>0</v>
      </c>
      <c r="P54" s="49">
        <v>0</v>
      </c>
      <c r="Q54" s="49">
        <v>1</v>
      </c>
      <c r="R54" s="49">
        <v>3</v>
      </c>
      <c r="S54" s="49">
        <v>4</v>
      </c>
    </row>
    <row r="55" spans="1:19" ht="13.5">
      <c r="A55" s="55" t="s">
        <v>20</v>
      </c>
      <c r="B55" s="49">
        <v>12</v>
      </c>
      <c r="C55" s="49">
        <v>9</v>
      </c>
      <c r="D55" s="49">
        <v>21</v>
      </c>
      <c r="E55" s="49">
        <v>3</v>
      </c>
      <c r="F55" s="49">
        <v>3</v>
      </c>
      <c r="G55" s="49">
        <v>6</v>
      </c>
      <c r="H55" s="49">
        <v>2</v>
      </c>
      <c r="I55" s="49">
        <v>0</v>
      </c>
      <c r="J55" s="49">
        <v>2</v>
      </c>
      <c r="K55" s="49">
        <v>6</v>
      </c>
      <c r="L55" s="49">
        <v>2</v>
      </c>
      <c r="M55" s="49">
        <v>8</v>
      </c>
      <c r="N55" s="49">
        <v>0</v>
      </c>
      <c r="O55" s="49">
        <v>1</v>
      </c>
      <c r="P55" s="49">
        <v>1</v>
      </c>
      <c r="Q55" s="49">
        <v>1</v>
      </c>
      <c r="R55" s="49">
        <v>3</v>
      </c>
      <c r="S55" s="49">
        <v>4</v>
      </c>
    </row>
    <row r="56" spans="1:19" ht="13.5">
      <c r="A56" s="55" t="s">
        <v>21</v>
      </c>
      <c r="B56" s="49">
        <v>6</v>
      </c>
      <c r="C56" s="49">
        <v>10</v>
      </c>
      <c r="D56" s="49">
        <v>16</v>
      </c>
      <c r="E56" s="49">
        <v>1</v>
      </c>
      <c r="F56" s="49">
        <v>4</v>
      </c>
      <c r="G56" s="49">
        <v>5</v>
      </c>
      <c r="H56" s="49">
        <v>0</v>
      </c>
      <c r="I56" s="49">
        <v>0</v>
      </c>
      <c r="J56" s="49">
        <v>0</v>
      </c>
      <c r="K56" s="49">
        <v>1</v>
      </c>
      <c r="L56" s="49">
        <v>2</v>
      </c>
      <c r="M56" s="49">
        <v>3</v>
      </c>
      <c r="N56" s="49">
        <v>2</v>
      </c>
      <c r="O56" s="49">
        <v>1</v>
      </c>
      <c r="P56" s="49">
        <v>3</v>
      </c>
      <c r="Q56" s="49">
        <v>2</v>
      </c>
      <c r="R56" s="49">
        <v>3</v>
      </c>
      <c r="S56" s="49">
        <v>5</v>
      </c>
    </row>
    <row r="57" spans="1:19" ht="13.5">
      <c r="A57" s="55" t="s">
        <v>22</v>
      </c>
      <c r="B57" s="49">
        <v>12</v>
      </c>
      <c r="C57" s="49">
        <v>12</v>
      </c>
      <c r="D57" s="49">
        <v>24</v>
      </c>
      <c r="E57" s="49">
        <v>1</v>
      </c>
      <c r="F57" s="49">
        <v>5</v>
      </c>
      <c r="G57" s="49">
        <v>6</v>
      </c>
      <c r="H57" s="49">
        <v>2</v>
      </c>
      <c r="I57" s="49">
        <v>1</v>
      </c>
      <c r="J57" s="49">
        <v>3</v>
      </c>
      <c r="K57" s="49">
        <v>5</v>
      </c>
      <c r="L57" s="49">
        <v>3</v>
      </c>
      <c r="M57" s="49">
        <v>8</v>
      </c>
      <c r="N57" s="49">
        <v>1</v>
      </c>
      <c r="O57" s="49">
        <v>2</v>
      </c>
      <c r="P57" s="49">
        <v>3</v>
      </c>
      <c r="Q57" s="49">
        <v>3</v>
      </c>
      <c r="R57" s="49">
        <v>1</v>
      </c>
      <c r="S57" s="49">
        <v>4</v>
      </c>
    </row>
    <row r="58" spans="1:19" ht="13.5">
      <c r="A58" s="55" t="s">
        <v>23</v>
      </c>
      <c r="B58" s="49">
        <v>12</v>
      </c>
      <c r="C58" s="49">
        <v>5</v>
      </c>
      <c r="D58" s="49">
        <v>17</v>
      </c>
      <c r="E58" s="49">
        <v>1</v>
      </c>
      <c r="F58" s="49">
        <v>1</v>
      </c>
      <c r="G58" s="49">
        <v>2</v>
      </c>
      <c r="H58" s="49">
        <v>2</v>
      </c>
      <c r="I58" s="49">
        <v>1</v>
      </c>
      <c r="J58" s="49">
        <v>3</v>
      </c>
      <c r="K58" s="49">
        <v>5</v>
      </c>
      <c r="L58" s="49">
        <v>0</v>
      </c>
      <c r="M58" s="49">
        <v>5</v>
      </c>
      <c r="N58" s="49">
        <v>3</v>
      </c>
      <c r="O58" s="49">
        <v>2</v>
      </c>
      <c r="P58" s="49">
        <v>5</v>
      </c>
      <c r="Q58" s="49">
        <v>1</v>
      </c>
      <c r="R58" s="49">
        <v>1</v>
      </c>
      <c r="S58" s="49">
        <v>2</v>
      </c>
    </row>
    <row r="59" spans="1:19" ht="13.5">
      <c r="A59" s="55" t="s">
        <v>24</v>
      </c>
      <c r="B59" s="49">
        <v>9</v>
      </c>
      <c r="C59" s="49">
        <v>10</v>
      </c>
      <c r="D59" s="49">
        <v>19</v>
      </c>
      <c r="E59" s="49">
        <v>2</v>
      </c>
      <c r="F59" s="49">
        <v>3</v>
      </c>
      <c r="G59" s="49">
        <v>5</v>
      </c>
      <c r="H59" s="49">
        <v>2</v>
      </c>
      <c r="I59" s="49">
        <v>1</v>
      </c>
      <c r="J59" s="49">
        <v>3</v>
      </c>
      <c r="K59" s="49">
        <v>0</v>
      </c>
      <c r="L59" s="49">
        <v>5</v>
      </c>
      <c r="M59" s="49">
        <v>5</v>
      </c>
      <c r="N59" s="49">
        <v>2</v>
      </c>
      <c r="O59" s="49">
        <v>1</v>
      </c>
      <c r="P59" s="49">
        <v>3</v>
      </c>
      <c r="Q59" s="49">
        <v>3</v>
      </c>
      <c r="R59" s="49">
        <v>0</v>
      </c>
      <c r="S59" s="49">
        <v>3</v>
      </c>
    </row>
    <row r="60" spans="1:19" ht="13.5">
      <c r="A60" s="55" t="s">
        <v>25</v>
      </c>
      <c r="B60" s="49">
        <v>14</v>
      </c>
      <c r="C60" s="49">
        <v>3</v>
      </c>
      <c r="D60" s="49">
        <v>17</v>
      </c>
      <c r="E60" s="49">
        <v>4</v>
      </c>
      <c r="F60" s="49">
        <v>0</v>
      </c>
      <c r="G60" s="49">
        <v>4</v>
      </c>
      <c r="H60" s="49">
        <v>3</v>
      </c>
      <c r="I60" s="49">
        <v>1</v>
      </c>
      <c r="J60" s="49">
        <v>4</v>
      </c>
      <c r="K60" s="49">
        <v>5</v>
      </c>
      <c r="L60" s="49">
        <v>1</v>
      </c>
      <c r="M60" s="49">
        <v>6</v>
      </c>
      <c r="N60" s="49">
        <v>0</v>
      </c>
      <c r="O60" s="49">
        <v>1</v>
      </c>
      <c r="P60" s="49">
        <v>1</v>
      </c>
      <c r="Q60" s="49">
        <v>2</v>
      </c>
      <c r="R60" s="49">
        <v>0</v>
      </c>
      <c r="S60" s="49">
        <v>2</v>
      </c>
    </row>
    <row r="61" spans="1:19" ht="13.5">
      <c r="A61" s="55" t="s">
        <v>26</v>
      </c>
      <c r="B61" s="49">
        <v>10</v>
      </c>
      <c r="C61" s="49">
        <v>5</v>
      </c>
      <c r="D61" s="49">
        <v>15</v>
      </c>
      <c r="E61" s="49">
        <v>3</v>
      </c>
      <c r="F61" s="49">
        <v>0</v>
      </c>
      <c r="G61" s="49">
        <v>3</v>
      </c>
      <c r="H61" s="49">
        <v>2</v>
      </c>
      <c r="I61" s="49">
        <v>2</v>
      </c>
      <c r="J61" s="49">
        <v>4</v>
      </c>
      <c r="K61" s="49">
        <v>1</v>
      </c>
      <c r="L61" s="49">
        <v>1</v>
      </c>
      <c r="M61" s="49">
        <v>2</v>
      </c>
      <c r="N61" s="49">
        <v>3</v>
      </c>
      <c r="O61" s="49">
        <v>0</v>
      </c>
      <c r="P61" s="49">
        <v>3</v>
      </c>
      <c r="Q61" s="49">
        <v>1</v>
      </c>
      <c r="R61" s="49">
        <v>2</v>
      </c>
      <c r="S61" s="49">
        <v>3</v>
      </c>
    </row>
    <row r="62" spans="1:19" ht="13.5">
      <c r="A62" s="55" t="s">
        <v>27</v>
      </c>
      <c r="B62" s="49">
        <v>11</v>
      </c>
      <c r="C62" s="49">
        <v>10</v>
      </c>
      <c r="D62" s="49">
        <v>21</v>
      </c>
      <c r="E62" s="49">
        <v>1</v>
      </c>
      <c r="F62" s="49">
        <v>4</v>
      </c>
      <c r="G62" s="49">
        <v>5</v>
      </c>
      <c r="H62" s="49">
        <v>7</v>
      </c>
      <c r="I62" s="49">
        <v>1</v>
      </c>
      <c r="J62" s="49">
        <v>8</v>
      </c>
      <c r="K62" s="49">
        <v>2</v>
      </c>
      <c r="L62" s="49">
        <v>3</v>
      </c>
      <c r="M62" s="49">
        <v>5</v>
      </c>
      <c r="N62" s="49">
        <v>1</v>
      </c>
      <c r="O62" s="49">
        <v>1</v>
      </c>
      <c r="P62" s="49">
        <v>2</v>
      </c>
      <c r="Q62" s="49">
        <v>0</v>
      </c>
      <c r="R62" s="49">
        <v>1</v>
      </c>
      <c r="S62" s="49">
        <v>1</v>
      </c>
    </row>
    <row r="63" spans="1:19" ht="13.5">
      <c r="A63" s="55" t="s">
        <v>28</v>
      </c>
      <c r="B63" s="49">
        <v>8</v>
      </c>
      <c r="C63" s="49">
        <v>6</v>
      </c>
      <c r="D63" s="49">
        <v>14</v>
      </c>
      <c r="E63" s="49">
        <v>0</v>
      </c>
      <c r="F63" s="49">
        <v>1</v>
      </c>
      <c r="G63" s="49">
        <v>1</v>
      </c>
      <c r="H63" s="49">
        <v>1</v>
      </c>
      <c r="I63" s="49">
        <v>2</v>
      </c>
      <c r="J63" s="49">
        <v>3</v>
      </c>
      <c r="K63" s="49">
        <v>4</v>
      </c>
      <c r="L63" s="49">
        <v>2</v>
      </c>
      <c r="M63" s="49">
        <v>6</v>
      </c>
      <c r="N63" s="49">
        <v>1</v>
      </c>
      <c r="O63" s="49">
        <v>1</v>
      </c>
      <c r="P63" s="49">
        <v>2</v>
      </c>
      <c r="Q63" s="49">
        <v>2</v>
      </c>
      <c r="R63" s="49">
        <v>0</v>
      </c>
      <c r="S63" s="49">
        <v>2</v>
      </c>
    </row>
    <row r="64" spans="1:19" ht="13.5">
      <c r="A64" s="55" t="s">
        <v>29</v>
      </c>
      <c r="B64" s="49">
        <v>8</v>
      </c>
      <c r="C64" s="49">
        <v>6</v>
      </c>
      <c r="D64" s="49">
        <v>14</v>
      </c>
      <c r="E64" s="49">
        <v>0</v>
      </c>
      <c r="F64" s="49">
        <v>1</v>
      </c>
      <c r="G64" s="49">
        <v>1</v>
      </c>
      <c r="H64" s="49">
        <v>4</v>
      </c>
      <c r="I64" s="49">
        <v>3</v>
      </c>
      <c r="J64" s="49">
        <v>7</v>
      </c>
      <c r="K64" s="49">
        <v>2</v>
      </c>
      <c r="L64" s="49">
        <v>1</v>
      </c>
      <c r="M64" s="49">
        <v>3</v>
      </c>
      <c r="N64" s="49">
        <v>0</v>
      </c>
      <c r="O64" s="49">
        <v>1</v>
      </c>
      <c r="P64" s="49">
        <v>1</v>
      </c>
      <c r="Q64" s="49">
        <v>2</v>
      </c>
      <c r="R64" s="49">
        <v>0</v>
      </c>
      <c r="S64" s="49">
        <v>2</v>
      </c>
    </row>
    <row r="65" spans="1:19" ht="13.5">
      <c r="A65" s="55" t="s">
        <v>30</v>
      </c>
      <c r="B65" s="49">
        <v>10</v>
      </c>
      <c r="C65" s="49">
        <v>6</v>
      </c>
      <c r="D65" s="49">
        <v>16</v>
      </c>
      <c r="E65" s="49">
        <v>3</v>
      </c>
      <c r="F65" s="49">
        <v>2</v>
      </c>
      <c r="G65" s="49">
        <v>5</v>
      </c>
      <c r="H65" s="49">
        <v>3</v>
      </c>
      <c r="I65" s="49">
        <v>1</v>
      </c>
      <c r="J65" s="49">
        <v>4</v>
      </c>
      <c r="K65" s="49">
        <v>0</v>
      </c>
      <c r="L65" s="49">
        <v>3</v>
      </c>
      <c r="M65" s="49">
        <v>3</v>
      </c>
      <c r="N65" s="49">
        <v>1</v>
      </c>
      <c r="O65" s="49">
        <v>0</v>
      </c>
      <c r="P65" s="49">
        <v>1</v>
      </c>
      <c r="Q65" s="49">
        <v>3</v>
      </c>
      <c r="R65" s="49">
        <v>0</v>
      </c>
      <c r="S65" s="49">
        <v>3</v>
      </c>
    </row>
    <row r="66" spans="1:19" ht="13.5">
      <c r="A66" s="55" t="s">
        <v>31</v>
      </c>
      <c r="B66" s="49">
        <v>7</v>
      </c>
      <c r="C66" s="49">
        <v>9</v>
      </c>
      <c r="D66" s="49">
        <v>16</v>
      </c>
      <c r="E66" s="49">
        <v>1</v>
      </c>
      <c r="F66" s="49">
        <v>5</v>
      </c>
      <c r="G66" s="49">
        <v>6</v>
      </c>
      <c r="H66" s="49">
        <v>1</v>
      </c>
      <c r="I66" s="49">
        <v>1</v>
      </c>
      <c r="J66" s="49">
        <v>2</v>
      </c>
      <c r="K66" s="49">
        <v>3</v>
      </c>
      <c r="L66" s="49">
        <v>2</v>
      </c>
      <c r="M66" s="49">
        <v>5</v>
      </c>
      <c r="N66" s="49">
        <v>2</v>
      </c>
      <c r="O66" s="49">
        <v>0</v>
      </c>
      <c r="P66" s="49">
        <v>2</v>
      </c>
      <c r="Q66" s="49">
        <v>0</v>
      </c>
      <c r="R66" s="49">
        <v>1</v>
      </c>
      <c r="S66" s="49">
        <v>1</v>
      </c>
    </row>
    <row r="67" spans="1:19" ht="13.5">
      <c r="A67" s="55" t="s">
        <v>32</v>
      </c>
      <c r="B67" s="49">
        <v>9</v>
      </c>
      <c r="C67" s="49">
        <v>8</v>
      </c>
      <c r="D67" s="49">
        <v>17</v>
      </c>
      <c r="E67" s="49">
        <v>1</v>
      </c>
      <c r="F67" s="49">
        <v>1</v>
      </c>
      <c r="G67" s="49">
        <v>2</v>
      </c>
      <c r="H67" s="49">
        <v>3</v>
      </c>
      <c r="I67" s="49">
        <v>1</v>
      </c>
      <c r="J67" s="49">
        <v>4</v>
      </c>
      <c r="K67" s="49">
        <v>2</v>
      </c>
      <c r="L67" s="49">
        <v>5</v>
      </c>
      <c r="M67" s="49">
        <v>7</v>
      </c>
      <c r="N67" s="49">
        <v>1</v>
      </c>
      <c r="O67" s="49">
        <v>0</v>
      </c>
      <c r="P67" s="49">
        <v>1</v>
      </c>
      <c r="Q67" s="49">
        <v>2</v>
      </c>
      <c r="R67" s="49">
        <v>1</v>
      </c>
      <c r="S67" s="49">
        <v>3</v>
      </c>
    </row>
    <row r="68" spans="1:19" ht="13.5">
      <c r="A68" s="55" t="s">
        <v>33</v>
      </c>
      <c r="B68" s="49">
        <v>14</v>
      </c>
      <c r="C68" s="49">
        <v>8</v>
      </c>
      <c r="D68" s="49">
        <v>22</v>
      </c>
      <c r="E68" s="49">
        <v>4</v>
      </c>
      <c r="F68" s="49">
        <v>2</v>
      </c>
      <c r="G68" s="49">
        <v>6</v>
      </c>
      <c r="H68" s="49">
        <v>1</v>
      </c>
      <c r="I68" s="49">
        <v>1</v>
      </c>
      <c r="J68" s="49">
        <v>2</v>
      </c>
      <c r="K68" s="49">
        <v>5</v>
      </c>
      <c r="L68" s="49">
        <v>2</v>
      </c>
      <c r="M68" s="49">
        <v>7</v>
      </c>
      <c r="N68" s="49">
        <v>3</v>
      </c>
      <c r="O68" s="49">
        <v>0</v>
      </c>
      <c r="P68" s="49">
        <v>3</v>
      </c>
      <c r="Q68" s="49">
        <v>1</v>
      </c>
      <c r="R68" s="49">
        <v>3</v>
      </c>
      <c r="S68" s="49">
        <v>4</v>
      </c>
    </row>
    <row r="69" spans="1:19" ht="13.5">
      <c r="A69" s="55" t="s">
        <v>34</v>
      </c>
      <c r="B69" s="49">
        <v>8</v>
      </c>
      <c r="C69" s="49">
        <v>4</v>
      </c>
      <c r="D69" s="49">
        <v>12</v>
      </c>
      <c r="E69" s="49">
        <v>3</v>
      </c>
      <c r="F69" s="49">
        <v>1</v>
      </c>
      <c r="G69" s="49">
        <v>4</v>
      </c>
      <c r="H69" s="49">
        <v>1</v>
      </c>
      <c r="I69" s="49">
        <v>1</v>
      </c>
      <c r="J69" s="49">
        <v>2</v>
      </c>
      <c r="K69" s="49">
        <v>1</v>
      </c>
      <c r="L69" s="49">
        <v>0</v>
      </c>
      <c r="M69" s="49">
        <v>1</v>
      </c>
      <c r="N69" s="49">
        <v>2</v>
      </c>
      <c r="O69" s="49">
        <v>2</v>
      </c>
      <c r="P69" s="49">
        <v>4</v>
      </c>
      <c r="Q69" s="49">
        <v>1</v>
      </c>
      <c r="R69" s="49">
        <v>0</v>
      </c>
      <c r="S69" s="49">
        <v>1</v>
      </c>
    </row>
    <row r="70" spans="1:19" ht="13.5">
      <c r="A70" s="55" t="s">
        <v>35</v>
      </c>
      <c r="B70" s="49">
        <v>13</v>
      </c>
      <c r="C70" s="49">
        <v>5</v>
      </c>
      <c r="D70" s="49">
        <v>18</v>
      </c>
      <c r="E70" s="49">
        <v>0</v>
      </c>
      <c r="F70" s="49">
        <v>0</v>
      </c>
      <c r="G70" s="49">
        <v>0</v>
      </c>
      <c r="H70" s="49">
        <v>4</v>
      </c>
      <c r="I70" s="49">
        <v>1</v>
      </c>
      <c r="J70" s="49">
        <v>5</v>
      </c>
      <c r="K70" s="49">
        <v>2</v>
      </c>
      <c r="L70" s="49">
        <v>3</v>
      </c>
      <c r="M70" s="49">
        <v>5</v>
      </c>
      <c r="N70" s="49">
        <v>3</v>
      </c>
      <c r="O70" s="49">
        <v>0</v>
      </c>
      <c r="P70" s="49">
        <v>3</v>
      </c>
      <c r="Q70" s="49">
        <v>4</v>
      </c>
      <c r="R70" s="49">
        <v>1</v>
      </c>
      <c r="S70" s="49">
        <v>5</v>
      </c>
    </row>
    <row r="71" spans="1:19" ht="13.5">
      <c r="A71" s="55" t="s">
        <v>36</v>
      </c>
      <c r="B71" s="49">
        <v>12</v>
      </c>
      <c r="C71" s="49">
        <v>5</v>
      </c>
      <c r="D71" s="49">
        <v>17</v>
      </c>
      <c r="E71" s="49">
        <v>2</v>
      </c>
      <c r="F71" s="49">
        <v>3</v>
      </c>
      <c r="G71" s="49">
        <v>5</v>
      </c>
      <c r="H71" s="49">
        <v>2</v>
      </c>
      <c r="I71" s="49">
        <v>0</v>
      </c>
      <c r="J71" s="49">
        <v>2</v>
      </c>
      <c r="K71" s="49">
        <v>3</v>
      </c>
      <c r="L71" s="49">
        <v>1</v>
      </c>
      <c r="M71" s="49">
        <v>4</v>
      </c>
      <c r="N71" s="49">
        <v>0</v>
      </c>
      <c r="O71" s="49">
        <v>0</v>
      </c>
      <c r="P71" s="49">
        <v>0</v>
      </c>
      <c r="Q71" s="49">
        <v>5</v>
      </c>
      <c r="R71" s="49">
        <v>1</v>
      </c>
      <c r="S71" s="49">
        <v>6</v>
      </c>
    </row>
    <row r="72" spans="1:19" ht="13.5">
      <c r="A72" s="55" t="s">
        <v>37</v>
      </c>
      <c r="B72" s="49">
        <v>13</v>
      </c>
      <c r="C72" s="49">
        <v>12</v>
      </c>
      <c r="D72" s="49">
        <v>25</v>
      </c>
      <c r="E72" s="49">
        <v>2</v>
      </c>
      <c r="F72" s="49">
        <v>2</v>
      </c>
      <c r="G72" s="49">
        <v>4</v>
      </c>
      <c r="H72" s="49">
        <v>0</v>
      </c>
      <c r="I72" s="49">
        <v>2</v>
      </c>
      <c r="J72" s="49">
        <v>2</v>
      </c>
      <c r="K72" s="49">
        <v>5</v>
      </c>
      <c r="L72" s="49">
        <v>3</v>
      </c>
      <c r="M72" s="49">
        <v>8</v>
      </c>
      <c r="N72" s="49">
        <v>3</v>
      </c>
      <c r="O72" s="49">
        <v>3</v>
      </c>
      <c r="P72" s="49">
        <v>6</v>
      </c>
      <c r="Q72" s="49">
        <v>3</v>
      </c>
      <c r="R72" s="49">
        <v>2</v>
      </c>
      <c r="S72" s="49">
        <v>5</v>
      </c>
    </row>
    <row r="73" spans="1:19" ht="13.5">
      <c r="A73" s="55" t="s">
        <v>38</v>
      </c>
      <c r="B73" s="49">
        <v>9</v>
      </c>
      <c r="C73" s="49">
        <v>9</v>
      </c>
      <c r="D73" s="49">
        <v>18</v>
      </c>
      <c r="E73" s="49">
        <v>3</v>
      </c>
      <c r="F73" s="49">
        <v>3</v>
      </c>
      <c r="G73" s="49">
        <v>6</v>
      </c>
      <c r="H73" s="49">
        <v>0</v>
      </c>
      <c r="I73" s="49">
        <v>2</v>
      </c>
      <c r="J73" s="49">
        <v>2</v>
      </c>
      <c r="K73" s="49">
        <v>2</v>
      </c>
      <c r="L73" s="49">
        <v>0</v>
      </c>
      <c r="M73" s="49">
        <v>2</v>
      </c>
      <c r="N73" s="49">
        <v>3</v>
      </c>
      <c r="O73" s="49">
        <v>2</v>
      </c>
      <c r="P73" s="49">
        <v>5</v>
      </c>
      <c r="Q73" s="49">
        <v>1</v>
      </c>
      <c r="R73" s="49">
        <v>2</v>
      </c>
      <c r="S73" s="49">
        <v>3</v>
      </c>
    </row>
    <row r="74" spans="1:19" ht="13.5">
      <c r="A74" s="55" t="s">
        <v>39</v>
      </c>
      <c r="B74" s="49">
        <v>10</v>
      </c>
      <c r="C74" s="49">
        <v>8</v>
      </c>
      <c r="D74" s="49">
        <v>18</v>
      </c>
      <c r="E74" s="49">
        <v>4</v>
      </c>
      <c r="F74" s="49">
        <v>2</v>
      </c>
      <c r="G74" s="49">
        <v>6</v>
      </c>
      <c r="H74" s="49">
        <v>0</v>
      </c>
      <c r="I74" s="49">
        <v>0</v>
      </c>
      <c r="J74" s="49">
        <v>0</v>
      </c>
      <c r="K74" s="49">
        <v>0</v>
      </c>
      <c r="L74" s="49">
        <v>3</v>
      </c>
      <c r="M74" s="49">
        <v>3</v>
      </c>
      <c r="N74" s="49">
        <v>3</v>
      </c>
      <c r="O74" s="49">
        <v>1</v>
      </c>
      <c r="P74" s="49">
        <v>4</v>
      </c>
      <c r="Q74" s="49">
        <v>3</v>
      </c>
      <c r="R74" s="49">
        <v>2</v>
      </c>
      <c r="S74" s="49">
        <v>5</v>
      </c>
    </row>
    <row r="75" spans="1:19" ht="13.5">
      <c r="A75" s="55" t="s">
        <v>40</v>
      </c>
      <c r="B75" s="49">
        <v>12</v>
      </c>
      <c r="C75" s="49">
        <v>9</v>
      </c>
      <c r="D75" s="49">
        <v>21</v>
      </c>
      <c r="E75" s="49">
        <v>1</v>
      </c>
      <c r="F75" s="49">
        <v>2</v>
      </c>
      <c r="G75" s="49">
        <v>3</v>
      </c>
      <c r="H75" s="49">
        <v>2</v>
      </c>
      <c r="I75" s="49">
        <v>0</v>
      </c>
      <c r="J75" s="49">
        <v>2</v>
      </c>
      <c r="K75" s="49">
        <v>3</v>
      </c>
      <c r="L75" s="49">
        <v>4</v>
      </c>
      <c r="M75" s="49">
        <v>7</v>
      </c>
      <c r="N75" s="49">
        <v>2</v>
      </c>
      <c r="O75" s="49">
        <v>1</v>
      </c>
      <c r="P75" s="49">
        <v>3</v>
      </c>
      <c r="Q75" s="49">
        <v>4</v>
      </c>
      <c r="R75" s="49">
        <v>2</v>
      </c>
      <c r="S75" s="49">
        <v>6</v>
      </c>
    </row>
    <row r="76" spans="1:19" ht="13.5">
      <c r="A76" s="55" t="s">
        <v>41</v>
      </c>
      <c r="B76" s="49">
        <v>10</v>
      </c>
      <c r="C76" s="49">
        <v>17</v>
      </c>
      <c r="D76" s="49">
        <v>27</v>
      </c>
      <c r="E76" s="49">
        <v>5</v>
      </c>
      <c r="F76" s="49">
        <v>5</v>
      </c>
      <c r="G76" s="49">
        <v>10</v>
      </c>
      <c r="H76" s="49">
        <v>0</v>
      </c>
      <c r="I76" s="49">
        <v>2</v>
      </c>
      <c r="J76" s="49">
        <v>2</v>
      </c>
      <c r="K76" s="49">
        <v>1</v>
      </c>
      <c r="L76" s="49">
        <v>4</v>
      </c>
      <c r="M76" s="49">
        <v>5</v>
      </c>
      <c r="N76" s="49">
        <v>3</v>
      </c>
      <c r="O76" s="49">
        <v>0</v>
      </c>
      <c r="P76" s="49">
        <v>3</v>
      </c>
      <c r="Q76" s="49">
        <v>1</v>
      </c>
      <c r="R76" s="49">
        <v>6</v>
      </c>
      <c r="S76" s="49">
        <v>7</v>
      </c>
    </row>
    <row r="77" spans="1:19" ht="13.5">
      <c r="A77" s="55" t="s">
        <v>42</v>
      </c>
      <c r="B77" s="49">
        <v>11</v>
      </c>
      <c r="C77" s="49">
        <v>7</v>
      </c>
      <c r="D77" s="49">
        <v>18</v>
      </c>
      <c r="E77" s="49">
        <v>3</v>
      </c>
      <c r="F77" s="49">
        <v>2</v>
      </c>
      <c r="G77" s="49">
        <v>5</v>
      </c>
      <c r="H77" s="49">
        <v>1</v>
      </c>
      <c r="I77" s="49">
        <v>0</v>
      </c>
      <c r="J77" s="49">
        <v>1</v>
      </c>
      <c r="K77" s="49">
        <v>5</v>
      </c>
      <c r="L77" s="49">
        <v>2</v>
      </c>
      <c r="M77" s="49">
        <v>7</v>
      </c>
      <c r="N77" s="49">
        <v>0</v>
      </c>
      <c r="O77" s="49">
        <v>1</v>
      </c>
      <c r="P77" s="49">
        <v>1</v>
      </c>
      <c r="Q77" s="49">
        <v>2</v>
      </c>
      <c r="R77" s="49">
        <v>2</v>
      </c>
      <c r="S77" s="49">
        <v>4</v>
      </c>
    </row>
    <row r="78" spans="1:19" ht="13.5">
      <c r="A78" s="55" t="s">
        <v>43</v>
      </c>
      <c r="B78" s="49">
        <v>10</v>
      </c>
      <c r="C78" s="49">
        <v>14</v>
      </c>
      <c r="D78" s="49">
        <v>24</v>
      </c>
      <c r="E78" s="49">
        <v>1</v>
      </c>
      <c r="F78" s="49">
        <v>0</v>
      </c>
      <c r="G78" s="49">
        <v>1</v>
      </c>
      <c r="H78" s="49">
        <v>0</v>
      </c>
      <c r="I78" s="49">
        <v>0</v>
      </c>
      <c r="J78" s="49">
        <v>0</v>
      </c>
      <c r="K78" s="49">
        <v>5</v>
      </c>
      <c r="L78" s="49">
        <v>7</v>
      </c>
      <c r="M78" s="49">
        <v>12</v>
      </c>
      <c r="N78" s="49">
        <v>3</v>
      </c>
      <c r="O78" s="49">
        <v>0</v>
      </c>
      <c r="P78" s="49">
        <v>3</v>
      </c>
      <c r="Q78" s="49">
        <v>1</v>
      </c>
      <c r="R78" s="49">
        <v>7</v>
      </c>
      <c r="S78" s="49">
        <v>8</v>
      </c>
    </row>
    <row r="79" spans="1:19" ht="13.5">
      <c r="A79" s="55" t="s">
        <v>44</v>
      </c>
      <c r="B79" s="49">
        <v>8</v>
      </c>
      <c r="C79" s="49">
        <v>7</v>
      </c>
      <c r="D79" s="49">
        <v>15</v>
      </c>
      <c r="E79" s="49">
        <v>0</v>
      </c>
      <c r="F79" s="49">
        <v>1</v>
      </c>
      <c r="G79" s="49">
        <v>1</v>
      </c>
      <c r="H79" s="49">
        <v>1</v>
      </c>
      <c r="I79" s="49">
        <v>0</v>
      </c>
      <c r="J79" s="49">
        <v>1</v>
      </c>
      <c r="K79" s="49">
        <v>1</v>
      </c>
      <c r="L79" s="49">
        <v>4</v>
      </c>
      <c r="M79" s="49">
        <v>5</v>
      </c>
      <c r="N79" s="49">
        <v>0</v>
      </c>
      <c r="O79" s="49">
        <v>0</v>
      </c>
      <c r="P79" s="49">
        <v>0</v>
      </c>
      <c r="Q79" s="49">
        <v>6</v>
      </c>
      <c r="R79" s="49">
        <v>2</v>
      </c>
      <c r="S79" s="49">
        <v>8</v>
      </c>
    </row>
    <row r="80" spans="1:19" ht="13.5">
      <c r="A80" s="55" t="s">
        <v>45</v>
      </c>
      <c r="B80" s="49">
        <v>9</v>
      </c>
      <c r="C80" s="49">
        <v>13</v>
      </c>
      <c r="D80" s="49">
        <v>22</v>
      </c>
      <c r="E80" s="49">
        <v>1</v>
      </c>
      <c r="F80" s="49">
        <v>3</v>
      </c>
      <c r="G80" s="49">
        <v>4</v>
      </c>
      <c r="H80" s="49">
        <v>0</v>
      </c>
      <c r="I80" s="49">
        <v>1</v>
      </c>
      <c r="J80" s="49">
        <v>1</v>
      </c>
      <c r="K80" s="49">
        <v>3</v>
      </c>
      <c r="L80" s="49">
        <v>7</v>
      </c>
      <c r="M80" s="49">
        <v>10</v>
      </c>
      <c r="N80" s="49">
        <v>1</v>
      </c>
      <c r="O80" s="49">
        <v>1</v>
      </c>
      <c r="P80" s="49">
        <v>2</v>
      </c>
      <c r="Q80" s="49">
        <v>4</v>
      </c>
      <c r="R80" s="49">
        <v>1</v>
      </c>
      <c r="S80" s="49">
        <v>5</v>
      </c>
    </row>
    <row r="81" spans="1:19" ht="13.5">
      <c r="A81" s="55" t="s">
        <v>46</v>
      </c>
      <c r="B81" s="49">
        <v>7</v>
      </c>
      <c r="C81" s="49">
        <v>5</v>
      </c>
      <c r="D81" s="49">
        <v>12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3</v>
      </c>
      <c r="L81" s="49">
        <v>3</v>
      </c>
      <c r="M81" s="49">
        <v>6</v>
      </c>
      <c r="N81" s="49">
        <v>2</v>
      </c>
      <c r="O81" s="49">
        <v>0</v>
      </c>
      <c r="P81" s="49">
        <v>2</v>
      </c>
      <c r="Q81" s="49">
        <v>2</v>
      </c>
      <c r="R81" s="49">
        <v>2</v>
      </c>
      <c r="S81" s="49">
        <v>4</v>
      </c>
    </row>
    <row r="82" spans="1:19" ht="13.5">
      <c r="A82" s="55" t="s">
        <v>47</v>
      </c>
      <c r="B82" s="49">
        <v>8</v>
      </c>
      <c r="C82" s="49">
        <v>14</v>
      </c>
      <c r="D82" s="49">
        <v>22</v>
      </c>
      <c r="E82" s="49">
        <v>0</v>
      </c>
      <c r="F82" s="49">
        <v>1</v>
      </c>
      <c r="G82" s="49">
        <v>1</v>
      </c>
      <c r="H82" s="49">
        <v>1</v>
      </c>
      <c r="I82" s="49">
        <v>1</v>
      </c>
      <c r="J82" s="49">
        <v>2</v>
      </c>
      <c r="K82" s="49">
        <v>3</v>
      </c>
      <c r="L82" s="49">
        <v>5</v>
      </c>
      <c r="M82" s="49">
        <v>8</v>
      </c>
      <c r="N82" s="49">
        <v>1</v>
      </c>
      <c r="O82" s="49">
        <v>2</v>
      </c>
      <c r="P82" s="49">
        <v>3</v>
      </c>
      <c r="Q82" s="49">
        <v>3</v>
      </c>
      <c r="R82" s="49">
        <v>5</v>
      </c>
      <c r="S82" s="49">
        <v>8</v>
      </c>
    </row>
    <row r="83" spans="1:19" ht="13.5">
      <c r="A83" s="55" t="s">
        <v>48</v>
      </c>
      <c r="B83" s="49">
        <v>15</v>
      </c>
      <c r="C83" s="49">
        <v>10</v>
      </c>
      <c r="D83" s="49">
        <v>25</v>
      </c>
      <c r="E83" s="49">
        <v>2</v>
      </c>
      <c r="F83" s="49">
        <v>4</v>
      </c>
      <c r="G83" s="49">
        <v>6</v>
      </c>
      <c r="H83" s="49">
        <v>2</v>
      </c>
      <c r="I83" s="49">
        <v>1</v>
      </c>
      <c r="J83" s="49">
        <v>3</v>
      </c>
      <c r="K83" s="49">
        <v>3</v>
      </c>
      <c r="L83" s="49">
        <v>1</v>
      </c>
      <c r="M83" s="49">
        <v>4</v>
      </c>
      <c r="N83" s="49">
        <v>3</v>
      </c>
      <c r="O83" s="49">
        <v>2</v>
      </c>
      <c r="P83" s="49">
        <v>5</v>
      </c>
      <c r="Q83" s="49">
        <v>5</v>
      </c>
      <c r="R83" s="49">
        <v>2</v>
      </c>
      <c r="S83" s="49">
        <v>7</v>
      </c>
    </row>
    <row r="84" spans="1:19" ht="13.5">
      <c r="A84" s="55" t="s">
        <v>49</v>
      </c>
      <c r="B84" s="49">
        <v>13</v>
      </c>
      <c r="C84" s="49">
        <v>14</v>
      </c>
      <c r="D84" s="49">
        <v>27</v>
      </c>
      <c r="E84" s="49">
        <v>0</v>
      </c>
      <c r="F84" s="49">
        <v>1</v>
      </c>
      <c r="G84" s="49">
        <v>1</v>
      </c>
      <c r="H84" s="49">
        <v>0</v>
      </c>
      <c r="I84" s="49">
        <v>1</v>
      </c>
      <c r="J84" s="49">
        <v>1</v>
      </c>
      <c r="K84" s="49">
        <v>7</v>
      </c>
      <c r="L84" s="49">
        <v>7</v>
      </c>
      <c r="M84" s="49">
        <v>14</v>
      </c>
      <c r="N84" s="49">
        <v>1</v>
      </c>
      <c r="O84" s="49">
        <v>2</v>
      </c>
      <c r="P84" s="49">
        <v>3</v>
      </c>
      <c r="Q84" s="49">
        <v>5</v>
      </c>
      <c r="R84" s="49">
        <v>3</v>
      </c>
      <c r="S84" s="49">
        <v>8</v>
      </c>
    </row>
    <row r="85" spans="1:19" ht="13.5">
      <c r="A85" s="55" t="s">
        <v>50</v>
      </c>
      <c r="B85" s="49">
        <v>12</v>
      </c>
      <c r="C85" s="49">
        <v>10</v>
      </c>
      <c r="D85" s="49">
        <v>22</v>
      </c>
      <c r="E85" s="49">
        <v>0</v>
      </c>
      <c r="F85" s="49">
        <v>3</v>
      </c>
      <c r="G85" s="49">
        <v>3</v>
      </c>
      <c r="H85" s="49">
        <v>3</v>
      </c>
      <c r="I85" s="49">
        <v>2</v>
      </c>
      <c r="J85" s="49">
        <v>5</v>
      </c>
      <c r="K85" s="49">
        <v>2</v>
      </c>
      <c r="L85" s="49">
        <v>3</v>
      </c>
      <c r="M85" s="49">
        <v>5</v>
      </c>
      <c r="N85" s="49">
        <v>2</v>
      </c>
      <c r="O85" s="49">
        <v>1</v>
      </c>
      <c r="P85" s="49">
        <v>3</v>
      </c>
      <c r="Q85" s="49">
        <v>5</v>
      </c>
      <c r="R85" s="49">
        <v>1</v>
      </c>
      <c r="S85" s="49">
        <v>6</v>
      </c>
    </row>
    <row r="86" spans="1:19" ht="13.5">
      <c r="A86" s="55" t="s">
        <v>51</v>
      </c>
      <c r="B86" s="49">
        <v>12</v>
      </c>
      <c r="C86" s="49">
        <v>13</v>
      </c>
      <c r="D86" s="49">
        <v>25</v>
      </c>
      <c r="E86" s="49">
        <v>2</v>
      </c>
      <c r="F86" s="49">
        <v>1</v>
      </c>
      <c r="G86" s="49">
        <v>3</v>
      </c>
      <c r="H86" s="49">
        <v>0</v>
      </c>
      <c r="I86" s="49">
        <v>1</v>
      </c>
      <c r="J86" s="49">
        <v>1</v>
      </c>
      <c r="K86" s="49">
        <v>3</v>
      </c>
      <c r="L86" s="49">
        <v>3</v>
      </c>
      <c r="M86" s="49">
        <v>6</v>
      </c>
      <c r="N86" s="49">
        <v>3</v>
      </c>
      <c r="O86" s="49">
        <v>0</v>
      </c>
      <c r="P86" s="49">
        <v>3</v>
      </c>
      <c r="Q86" s="49">
        <v>4</v>
      </c>
      <c r="R86" s="49">
        <v>8</v>
      </c>
      <c r="S86" s="49">
        <v>12</v>
      </c>
    </row>
    <row r="87" spans="1:19" ht="13.5">
      <c r="A87" s="55" t="s">
        <v>52</v>
      </c>
      <c r="B87" s="49">
        <v>11</v>
      </c>
      <c r="C87" s="49">
        <v>16</v>
      </c>
      <c r="D87" s="49">
        <v>27</v>
      </c>
      <c r="E87" s="49">
        <v>0</v>
      </c>
      <c r="F87" s="49">
        <v>2</v>
      </c>
      <c r="G87" s="49">
        <v>2</v>
      </c>
      <c r="H87" s="49">
        <v>4</v>
      </c>
      <c r="I87" s="49">
        <v>3</v>
      </c>
      <c r="J87" s="49">
        <v>7</v>
      </c>
      <c r="K87" s="49">
        <v>5</v>
      </c>
      <c r="L87" s="49">
        <v>6</v>
      </c>
      <c r="M87" s="49">
        <v>11</v>
      </c>
      <c r="N87" s="49">
        <v>0</v>
      </c>
      <c r="O87" s="49">
        <v>1</v>
      </c>
      <c r="P87" s="49">
        <v>1</v>
      </c>
      <c r="Q87" s="49">
        <v>2</v>
      </c>
      <c r="R87" s="49">
        <v>4</v>
      </c>
      <c r="S87" s="49">
        <v>6</v>
      </c>
    </row>
    <row r="88" spans="1:19" ht="13.5">
      <c r="A88" s="55" t="s">
        <v>53</v>
      </c>
      <c r="B88" s="49">
        <v>18</v>
      </c>
      <c r="C88" s="49">
        <v>18</v>
      </c>
      <c r="D88" s="49">
        <v>36</v>
      </c>
      <c r="E88" s="49">
        <v>6</v>
      </c>
      <c r="F88" s="49">
        <v>6</v>
      </c>
      <c r="G88" s="49">
        <v>12</v>
      </c>
      <c r="H88" s="49">
        <v>1</v>
      </c>
      <c r="I88" s="49">
        <v>2</v>
      </c>
      <c r="J88" s="49">
        <v>3</v>
      </c>
      <c r="K88" s="49">
        <v>5</v>
      </c>
      <c r="L88" s="49">
        <v>4</v>
      </c>
      <c r="M88" s="49">
        <v>9</v>
      </c>
      <c r="N88" s="49">
        <v>1</v>
      </c>
      <c r="O88" s="49">
        <v>1</v>
      </c>
      <c r="P88" s="49">
        <v>2</v>
      </c>
      <c r="Q88" s="49">
        <v>5</v>
      </c>
      <c r="R88" s="49">
        <v>5</v>
      </c>
      <c r="S88" s="49">
        <v>10</v>
      </c>
    </row>
    <row r="89" spans="1:19" ht="13.5">
      <c r="A89" s="55" t="s">
        <v>54</v>
      </c>
      <c r="B89" s="49">
        <v>17</v>
      </c>
      <c r="C89" s="49">
        <v>16</v>
      </c>
      <c r="D89" s="49">
        <v>33</v>
      </c>
      <c r="E89" s="49">
        <v>7</v>
      </c>
      <c r="F89" s="49">
        <v>3</v>
      </c>
      <c r="G89" s="49">
        <v>10</v>
      </c>
      <c r="H89" s="49">
        <v>1</v>
      </c>
      <c r="I89" s="49">
        <v>2</v>
      </c>
      <c r="J89" s="49">
        <v>3</v>
      </c>
      <c r="K89" s="49">
        <v>2</v>
      </c>
      <c r="L89" s="49">
        <v>6</v>
      </c>
      <c r="M89" s="49">
        <v>8</v>
      </c>
      <c r="N89" s="49">
        <v>3</v>
      </c>
      <c r="O89" s="49">
        <v>2</v>
      </c>
      <c r="P89" s="49">
        <v>5</v>
      </c>
      <c r="Q89" s="49">
        <v>4</v>
      </c>
      <c r="R89" s="49">
        <v>3</v>
      </c>
      <c r="S89" s="49">
        <v>7</v>
      </c>
    </row>
    <row r="90" spans="1:19" ht="13.5">
      <c r="A90" s="55" t="s">
        <v>55</v>
      </c>
      <c r="B90" s="49">
        <v>14</v>
      </c>
      <c r="C90" s="49">
        <v>17</v>
      </c>
      <c r="D90" s="49">
        <v>31</v>
      </c>
      <c r="E90" s="49">
        <v>1</v>
      </c>
      <c r="F90" s="49">
        <v>4</v>
      </c>
      <c r="G90" s="49">
        <v>5</v>
      </c>
      <c r="H90" s="49">
        <v>3</v>
      </c>
      <c r="I90" s="49">
        <v>2</v>
      </c>
      <c r="J90" s="49">
        <v>5</v>
      </c>
      <c r="K90" s="49">
        <v>5</v>
      </c>
      <c r="L90" s="49">
        <v>7</v>
      </c>
      <c r="M90" s="49">
        <v>12</v>
      </c>
      <c r="N90" s="49">
        <v>2</v>
      </c>
      <c r="O90" s="49">
        <v>2</v>
      </c>
      <c r="P90" s="49">
        <v>4</v>
      </c>
      <c r="Q90" s="49">
        <v>3</v>
      </c>
      <c r="R90" s="49">
        <v>2</v>
      </c>
      <c r="S90" s="49">
        <v>5</v>
      </c>
    </row>
    <row r="91" spans="1:19" ht="13.5">
      <c r="A91" s="55" t="s">
        <v>56</v>
      </c>
      <c r="B91" s="49">
        <v>18</v>
      </c>
      <c r="C91" s="49">
        <v>10</v>
      </c>
      <c r="D91" s="49">
        <v>28</v>
      </c>
      <c r="E91" s="49">
        <v>6</v>
      </c>
      <c r="F91" s="49">
        <v>1</v>
      </c>
      <c r="G91" s="49">
        <v>7</v>
      </c>
      <c r="H91" s="49">
        <v>0</v>
      </c>
      <c r="I91" s="49">
        <v>1</v>
      </c>
      <c r="J91" s="49">
        <v>1</v>
      </c>
      <c r="K91" s="49">
        <v>6</v>
      </c>
      <c r="L91" s="49">
        <v>3</v>
      </c>
      <c r="M91" s="49">
        <v>9</v>
      </c>
      <c r="N91" s="49">
        <v>4</v>
      </c>
      <c r="O91" s="49">
        <v>2</v>
      </c>
      <c r="P91" s="49">
        <v>6</v>
      </c>
      <c r="Q91" s="49">
        <v>2</v>
      </c>
      <c r="R91" s="49">
        <v>3</v>
      </c>
      <c r="S91" s="49">
        <v>5</v>
      </c>
    </row>
    <row r="92" spans="1:19" ht="13.5">
      <c r="A92" s="55" t="s">
        <v>57</v>
      </c>
      <c r="B92" s="49">
        <v>13</v>
      </c>
      <c r="C92" s="49">
        <v>15</v>
      </c>
      <c r="D92" s="49">
        <v>28</v>
      </c>
      <c r="E92" s="49">
        <v>2</v>
      </c>
      <c r="F92" s="49">
        <v>7</v>
      </c>
      <c r="G92" s="49">
        <v>9</v>
      </c>
      <c r="H92" s="49">
        <v>1</v>
      </c>
      <c r="I92" s="49">
        <v>1</v>
      </c>
      <c r="J92" s="49">
        <v>2</v>
      </c>
      <c r="K92" s="49">
        <v>4</v>
      </c>
      <c r="L92" s="49">
        <v>0</v>
      </c>
      <c r="M92" s="49">
        <v>4</v>
      </c>
      <c r="N92" s="49">
        <v>3</v>
      </c>
      <c r="O92" s="49">
        <v>3</v>
      </c>
      <c r="P92" s="49">
        <v>6</v>
      </c>
      <c r="Q92" s="49">
        <v>3</v>
      </c>
      <c r="R92" s="49">
        <v>4</v>
      </c>
      <c r="S92" s="49">
        <v>7</v>
      </c>
    </row>
    <row r="93" spans="1:19" ht="13.5">
      <c r="A93" s="55" t="s">
        <v>58</v>
      </c>
      <c r="B93" s="49">
        <v>16</v>
      </c>
      <c r="C93" s="49">
        <v>10</v>
      </c>
      <c r="D93" s="49">
        <v>26</v>
      </c>
      <c r="E93" s="49">
        <v>4</v>
      </c>
      <c r="F93" s="49">
        <v>2</v>
      </c>
      <c r="G93" s="49">
        <v>6</v>
      </c>
      <c r="H93" s="49">
        <v>3</v>
      </c>
      <c r="I93" s="49">
        <v>1</v>
      </c>
      <c r="J93" s="49">
        <v>4</v>
      </c>
      <c r="K93" s="49">
        <v>3</v>
      </c>
      <c r="L93" s="49">
        <v>1</v>
      </c>
      <c r="M93" s="49">
        <v>4</v>
      </c>
      <c r="N93" s="49">
        <v>2</v>
      </c>
      <c r="O93" s="49">
        <v>3</v>
      </c>
      <c r="P93" s="49">
        <v>5</v>
      </c>
      <c r="Q93" s="49">
        <v>4</v>
      </c>
      <c r="R93" s="49">
        <v>3</v>
      </c>
      <c r="S93" s="49">
        <v>7</v>
      </c>
    </row>
    <row r="94" spans="1:19" ht="13.5">
      <c r="A94" s="55" t="s">
        <v>59</v>
      </c>
      <c r="B94" s="49">
        <v>17</v>
      </c>
      <c r="C94" s="49">
        <v>22</v>
      </c>
      <c r="D94" s="49">
        <v>39</v>
      </c>
      <c r="E94" s="49">
        <v>4</v>
      </c>
      <c r="F94" s="49">
        <v>5</v>
      </c>
      <c r="G94" s="49">
        <v>9</v>
      </c>
      <c r="H94" s="49">
        <v>1</v>
      </c>
      <c r="I94" s="49">
        <v>3</v>
      </c>
      <c r="J94" s="49">
        <v>4</v>
      </c>
      <c r="K94" s="49">
        <v>4</v>
      </c>
      <c r="L94" s="49">
        <v>4</v>
      </c>
      <c r="M94" s="49">
        <v>8</v>
      </c>
      <c r="N94" s="49">
        <v>2</v>
      </c>
      <c r="O94" s="49">
        <v>3</v>
      </c>
      <c r="P94" s="49">
        <v>5</v>
      </c>
      <c r="Q94" s="49">
        <v>6</v>
      </c>
      <c r="R94" s="49">
        <v>7</v>
      </c>
      <c r="S94" s="49">
        <v>13</v>
      </c>
    </row>
    <row r="95" spans="1:19" ht="13.5">
      <c r="A95" s="55" t="s">
        <v>60</v>
      </c>
      <c r="B95" s="49">
        <v>16</v>
      </c>
      <c r="C95" s="49">
        <v>8</v>
      </c>
      <c r="D95" s="49">
        <v>24</v>
      </c>
      <c r="E95" s="49">
        <v>3</v>
      </c>
      <c r="F95" s="49">
        <v>2</v>
      </c>
      <c r="G95" s="49">
        <v>5</v>
      </c>
      <c r="H95" s="49">
        <v>2</v>
      </c>
      <c r="I95" s="49">
        <v>0</v>
      </c>
      <c r="J95" s="49">
        <v>2</v>
      </c>
      <c r="K95" s="49">
        <v>5</v>
      </c>
      <c r="L95" s="49">
        <v>1</v>
      </c>
      <c r="M95" s="49">
        <v>6</v>
      </c>
      <c r="N95" s="49">
        <v>3</v>
      </c>
      <c r="O95" s="49">
        <v>2</v>
      </c>
      <c r="P95" s="49">
        <v>5</v>
      </c>
      <c r="Q95" s="49">
        <v>3</v>
      </c>
      <c r="R95" s="49">
        <v>3</v>
      </c>
      <c r="S95" s="49">
        <v>6</v>
      </c>
    </row>
    <row r="96" spans="1:19" ht="13.5">
      <c r="A96" s="55" t="s">
        <v>61</v>
      </c>
      <c r="B96" s="49">
        <v>15</v>
      </c>
      <c r="C96" s="49">
        <v>16</v>
      </c>
      <c r="D96" s="49">
        <v>31</v>
      </c>
      <c r="E96" s="49">
        <v>1</v>
      </c>
      <c r="F96" s="49">
        <v>4</v>
      </c>
      <c r="G96" s="49">
        <v>5</v>
      </c>
      <c r="H96" s="49">
        <v>4</v>
      </c>
      <c r="I96" s="49">
        <v>2</v>
      </c>
      <c r="J96" s="49">
        <v>6</v>
      </c>
      <c r="K96" s="49">
        <v>3</v>
      </c>
      <c r="L96" s="49">
        <v>7</v>
      </c>
      <c r="M96" s="49">
        <v>10</v>
      </c>
      <c r="N96" s="49">
        <v>2</v>
      </c>
      <c r="O96" s="49">
        <v>2</v>
      </c>
      <c r="P96" s="49">
        <v>4</v>
      </c>
      <c r="Q96" s="49">
        <v>5</v>
      </c>
      <c r="R96" s="49">
        <v>1</v>
      </c>
      <c r="S96" s="49">
        <v>6</v>
      </c>
    </row>
    <row r="97" spans="1:19" ht="13.5">
      <c r="A97" s="55" t="s">
        <v>62</v>
      </c>
      <c r="B97" s="49">
        <v>19</v>
      </c>
      <c r="C97" s="49">
        <v>25</v>
      </c>
      <c r="D97" s="49">
        <v>44</v>
      </c>
      <c r="E97" s="49">
        <v>4</v>
      </c>
      <c r="F97" s="49">
        <v>7</v>
      </c>
      <c r="G97" s="49">
        <v>11</v>
      </c>
      <c r="H97" s="49">
        <v>2</v>
      </c>
      <c r="I97" s="49">
        <v>1</v>
      </c>
      <c r="J97" s="49">
        <v>3</v>
      </c>
      <c r="K97" s="49">
        <v>6</v>
      </c>
      <c r="L97" s="49">
        <v>10</v>
      </c>
      <c r="M97" s="49">
        <v>16</v>
      </c>
      <c r="N97" s="49">
        <v>1</v>
      </c>
      <c r="O97" s="49">
        <v>1</v>
      </c>
      <c r="P97" s="49">
        <v>2</v>
      </c>
      <c r="Q97" s="49">
        <v>6</v>
      </c>
      <c r="R97" s="49">
        <v>6</v>
      </c>
      <c r="S97" s="49">
        <v>12</v>
      </c>
    </row>
    <row r="98" spans="1:19" ht="13.5">
      <c r="A98" s="55" t="s">
        <v>63</v>
      </c>
      <c r="B98" s="49">
        <v>16</v>
      </c>
      <c r="C98" s="49">
        <v>16</v>
      </c>
      <c r="D98" s="49">
        <v>32</v>
      </c>
      <c r="E98" s="49">
        <v>4</v>
      </c>
      <c r="F98" s="49">
        <v>0</v>
      </c>
      <c r="G98" s="49">
        <v>4</v>
      </c>
      <c r="H98" s="49">
        <v>4</v>
      </c>
      <c r="I98" s="49">
        <v>1</v>
      </c>
      <c r="J98" s="49">
        <v>5</v>
      </c>
      <c r="K98" s="49">
        <v>4</v>
      </c>
      <c r="L98" s="49">
        <v>7</v>
      </c>
      <c r="M98" s="49">
        <v>11</v>
      </c>
      <c r="N98" s="49">
        <v>2</v>
      </c>
      <c r="O98" s="49">
        <v>3</v>
      </c>
      <c r="P98" s="49">
        <v>5</v>
      </c>
      <c r="Q98" s="49">
        <v>2</v>
      </c>
      <c r="R98" s="49">
        <v>5</v>
      </c>
      <c r="S98" s="49">
        <v>7</v>
      </c>
    </row>
    <row r="99" spans="1:19" ht="13.5">
      <c r="A99" s="55" t="s">
        <v>64</v>
      </c>
      <c r="B99" s="49">
        <v>13</v>
      </c>
      <c r="C99" s="49">
        <v>19</v>
      </c>
      <c r="D99" s="49">
        <v>32</v>
      </c>
      <c r="E99" s="49">
        <v>2</v>
      </c>
      <c r="F99" s="49">
        <v>3</v>
      </c>
      <c r="G99" s="49">
        <v>5</v>
      </c>
      <c r="H99" s="49">
        <v>0</v>
      </c>
      <c r="I99" s="49">
        <v>2</v>
      </c>
      <c r="J99" s="49">
        <v>2</v>
      </c>
      <c r="K99" s="49">
        <v>4</v>
      </c>
      <c r="L99" s="49">
        <v>8</v>
      </c>
      <c r="M99" s="49">
        <v>12</v>
      </c>
      <c r="N99" s="49">
        <v>4</v>
      </c>
      <c r="O99" s="49">
        <v>2</v>
      </c>
      <c r="P99" s="49">
        <v>6</v>
      </c>
      <c r="Q99" s="49">
        <v>3</v>
      </c>
      <c r="R99" s="49">
        <v>4</v>
      </c>
      <c r="S99" s="49">
        <v>7</v>
      </c>
    </row>
    <row r="100" spans="1:19" ht="13.5">
      <c r="A100" s="55" t="s">
        <v>65</v>
      </c>
      <c r="B100" s="49">
        <v>35</v>
      </c>
      <c r="C100" s="49">
        <v>14</v>
      </c>
      <c r="D100" s="49">
        <v>49</v>
      </c>
      <c r="E100" s="49">
        <v>8</v>
      </c>
      <c r="F100" s="49">
        <v>4</v>
      </c>
      <c r="G100" s="49">
        <v>12</v>
      </c>
      <c r="H100" s="49">
        <v>2</v>
      </c>
      <c r="I100" s="49">
        <v>1</v>
      </c>
      <c r="J100" s="49">
        <v>3</v>
      </c>
      <c r="K100" s="49">
        <v>14</v>
      </c>
      <c r="L100" s="49">
        <v>5</v>
      </c>
      <c r="M100" s="49">
        <v>19</v>
      </c>
      <c r="N100" s="49">
        <v>5</v>
      </c>
      <c r="O100" s="49">
        <v>2</v>
      </c>
      <c r="P100" s="49">
        <v>7</v>
      </c>
      <c r="Q100" s="49">
        <v>6</v>
      </c>
      <c r="R100" s="49">
        <v>2</v>
      </c>
      <c r="S100" s="49">
        <v>8</v>
      </c>
    </row>
    <row r="101" spans="1:19" ht="13.5">
      <c r="A101" s="55" t="s">
        <v>66</v>
      </c>
      <c r="B101" s="49">
        <v>14</v>
      </c>
      <c r="C101" s="49">
        <v>24</v>
      </c>
      <c r="D101" s="49">
        <v>38</v>
      </c>
      <c r="E101" s="49">
        <v>1</v>
      </c>
      <c r="F101" s="49">
        <v>6</v>
      </c>
      <c r="G101" s="49">
        <v>7</v>
      </c>
      <c r="H101" s="49">
        <v>1</v>
      </c>
      <c r="I101" s="49">
        <v>1</v>
      </c>
      <c r="J101" s="49">
        <v>2</v>
      </c>
      <c r="K101" s="49">
        <v>4</v>
      </c>
      <c r="L101" s="49">
        <v>4</v>
      </c>
      <c r="M101" s="49">
        <v>8</v>
      </c>
      <c r="N101" s="49">
        <v>3</v>
      </c>
      <c r="O101" s="49">
        <v>8</v>
      </c>
      <c r="P101" s="49">
        <v>11</v>
      </c>
      <c r="Q101" s="49">
        <v>5</v>
      </c>
      <c r="R101" s="49">
        <v>5</v>
      </c>
      <c r="S101" s="49">
        <v>10</v>
      </c>
    </row>
    <row r="102" spans="1:19" ht="13.5">
      <c r="A102" s="55" t="s">
        <v>67</v>
      </c>
      <c r="B102" s="49">
        <v>31</v>
      </c>
      <c r="C102" s="49">
        <v>20</v>
      </c>
      <c r="D102" s="49">
        <v>51</v>
      </c>
      <c r="E102" s="49">
        <v>8</v>
      </c>
      <c r="F102" s="49">
        <v>5</v>
      </c>
      <c r="G102" s="49">
        <v>13</v>
      </c>
      <c r="H102" s="49">
        <v>4</v>
      </c>
      <c r="I102" s="49">
        <v>1</v>
      </c>
      <c r="J102" s="49">
        <v>5</v>
      </c>
      <c r="K102" s="49">
        <v>7</v>
      </c>
      <c r="L102" s="49">
        <v>3</v>
      </c>
      <c r="M102" s="49">
        <v>10</v>
      </c>
      <c r="N102" s="49">
        <v>4</v>
      </c>
      <c r="O102" s="49">
        <v>4</v>
      </c>
      <c r="P102" s="49">
        <v>8</v>
      </c>
      <c r="Q102" s="49">
        <v>8</v>
      </c>
      <c r="R102" s="49">
        <v>7</v>
      </c>
      <c r="S102" s="49">
        <v>15</v>
      </c>
    </row>
    <row r="103" spans="1:19" ht="13.5">
      <c r="A103" s="55" t="s">
        <v>68</v>
      </c>
      <c r="B103" s="49">
        <v>14</v>
      </c>
      <c r="C103" s="49">
        <v>11</v>
      </c>
      <c r="D103" s="49">
        <v>25</v>
      </c>
      <c r="E103" s="49">
        <v>5</v>
      </c>
      <c r="F103" s="49">
        <v>3</v>
      </c>
      <c r="G103" s="49">
        <v>8</v>
      </c>
      <c r="H103" s="49">
        <v>1</v>
      </c>
      <c r="I103" s="49">
        <v>0</v>
      </c>
      <c r="J103" s="49">
        <v>1</v>
      </c>
      <c r="K103" s="49">
        <v>2</v>
      </c>
      <c r="L103" s="49">
        <v>4</v>
      </c>
      <c r="M103" s="49">
        <v>6</v>
      </c>
      <c r="N103" s="49">
        <v>3</v>
      </c>
      <c r="O103" s="49">
        <v>1</v>
      </c>
      <c r="P103" s="49">
        <v>4</v>
      </c>
      <c r="Q103" s="49">
        <v>3</v>
      </c>
      <c r="R103" s="49">
        <v>3</v>
      </c>
      <c r="S103" s="49">
        <v>6</v>
      </c>
    </row>
    <row r="104" spans="1:19" ht="13.5">
      <c r="A104" s="55" t="s">
        <v>69</v>
      </c>
      <c r="B104" s="49">
        <v>11</v>
      </c>
      <c r="C104" s="49">
        <v>12</v>
      </c>
      <c r="D104" s="49">
        <v>23</v>
      </c>
      <c r="E104" s="49">
        <v>5</v>
      </c>
      <c r="F104" s="49">
        <v>4</v>
      </c>
      <c r="G104" s="49">
        <v>9</v>
      </c>
      <c r="H104" s="49">
        <v>0</v>
      </c>
      <c r="I104" s="49">
        <v>0</v>
      </c>
      <c r="J104" s="49">
        <v>0</v>
      </c>
      <c r="K104" s="49">
        <v>3</v>
      </c>
      <c r="L104" s="49">
        <v>5</v>
      </c>
      <c r="M104" s="49">
        <v>8</v>
      </c>
      <c r="N104" s="49">
        <v>2</v>
      </c>
      <c r="O104" s="49">
        <v>1</v>
      </c>
      <c r="P104" s="49">
        <v>3</v>
      </c>
      <c r="Q104" s="49">
        <v>1</v>
      </c>
      <c r="R104" s="49">
        <v>2</v>
      </c>
      <c r="S104" s="49">
        <v>3</v>
      </c>
    </row>
    <row r="105" spans="1:19" ht="13.5">
      <c r="A105" s="55" t="s">
        <v>70</v>
      </c>
      <c r="B105" s="49">
        <v>8</v>
      </c>
      <c r="C105" s="49">
        <v>17</v>
      </c>
      <c r="D105" s="49">
        <v>25</v>
      </c>
      <c r="E105" s="49">
        <v>1</v>
      </c>
      <c r="F105" s="49">
        <v>3</v>
      </c>
      <c r="G105" s="49">
        <v>4</v>
      </c>
      <c r="H105" s="49">
        <v>1</v>
      </c>
      <c r="I105" s="49">
        <v>4</v>
      </c>
      <c r="J105" s="49">
        <v>5</v>
      </c>
      <c r="K105" s="49">
        <v>4</v>
      </c>
      <c r="L105" s="49">
        <v>3</v>
      </c>
      <c r="M105" s="49">
        <v>7</v>
      </c>
      <c r="N105" s="49">
        <v>1</v>
      </c>
      <c r="O105" s="49">
        <v>1</v>
      </c>
      <c r="P105" s="49">
        <v>2</v>
      </c>
      <c r="Q105" s="49">
        <v>1</v>
      </c>
      <c r="R105" s="49">
        <v>6</v>
      </c>
      <c r="S105" s="49">
        <v>7</v>
      </c>
    </row>
    <row r="106" spans="1:19" ht="13.5">
      <c r="A106" s="55" t="s">
        <v>71</v>
      </c>
      <c r="B106" s="49">
        <v>18</v>
      </c>
      <c r="C106" s="49">
        <v>11</v>
      </c>
      <c r="D106" s="49">
        <v>29</v>
      </c>
      <c r="E106" s="49">
        <v>3</v>
      </c>
      <c r="F106" s="49">
        <v>2</v>
      </c>
      <c r="G106" s="49">
        <v>5</v>
      </c>
      <c r="H106" s="49">
        <v>1</v>
      </c>
      <c r="I106" s="49">
        <v>1</v>
      </c>
      <c r="J106" s="49">
        <v>2</v>
      </c>
      <c r="K106" s="49">
        <v>8</v>
      </c>
      <c r="L106" s="49">
        <v>3</v>
      </c>
      <c r="M106" s="49">
        <v>11</v>
      </c>
      <c r="N106" s="49">
        <v>1</v>
      </c>
      <c r="O106" s="49">
        <v>5</v>
      </c>
      <c r="P106" s="49">
        <v>6</v>
      </c>
      <c r="Q106" s="49">
        <v>5</v>
      </c>
      <c r="R106" s="49">
        <v>0</v>
      </c>
      <c r="S106" s="49">
        <v>5</v>
      </c>
    </row>
    <row r="107" spans="1:19" ht="13.5">
      <c r="A107" s="55" t="s">
        <v>72</v>
      </c>
      <c r="B107" s="49">
        <v>17</v>
      </c>
      <c r="C107" s="49">
        <v>16</v>
      </c>
      <c r="D107" s="49">
        <v>33</v>
      </c>
      <c r="E107" s="49">
        <v>4</v>
      </c>
      <c r="F107" s="49">
        <v>4</v>
      </c>
      <c r="G107" s="49">
        <v>8</v>
      </c>
      <c r="H107" s="49">
        <v>0</v>
      </c>
      <c r="I107" s="49">
        <v>0</v>
      </c>
      <c r="J107" s="49">
        <v>0</v>
      </c>
      <c r="K107" s="49">
        <v>4</v>
      </c>
      <c r="L107" s="49">
        <v>3</v>
      </c>
      <c r="M107" s="49">
        <v>7</v>
      </c>
      <c r="N107" s="49">
        <v>6</v>
      </c>
      <c r="O107" s="49">
        <v>4</v>
      </c>
      <c r="P107" s="49">
        <v>10</v>
      </c>
      <c r="Q107" s="49">
        <v>3</v>
      </c>
      <c r="R107" s="49">
        <v>5</v>
      </c>
      <c r="S107" s="49">
        <v>8</v>
      </c>
    </row>
    <row r="108" spans="1:19" ht="13.5">
      <c r="A108" s="55" t="s">
        <v>73</v>
      </c>
      <c r="B108" s="49">
        <v>11</v>
      </c>
      <c r="C108" s="49">
        <v>14</v>
      </c>
      <c r="D108" s="49">
        <v>25</v>
      </c>
      <c r="E108" s="49">
        <v>4</v>
      </c>
      <c r="F108" s="49">
        <v>3</v>
      </c>
      <c r="G108" s="49">
        <v>7</v>
      </c>
      <c r="H108" s="49">
        <v>1</v>
      </c>
      <c r="I108" s="49">
        <v>3</v>
      </c>
      <c r="J108" s="49">
        <v>4</v>
      </c>
      <c r="K108" s="49">
        <v>2</v>
      </c>
      <c r="L108" s="49">
        <v>4</v>
      </c>
      <c r="M108" s="49">
        <v>6</v>
      </c>
      <c r="N108" s="49">
        <v>2</v>
      </c>
      <c r="O108" s="49">
        <v>1</v>
      </c>
      <c r="P108" s="49">
        <v>3</v>
      </c>
      <c r="Q108" s="49">
        <v>2</v>
      </c>
      <c r="R108" s="49">
        <v>3</v>
      </c>
      <c r="S108" s="49">
        <v>5</v>
      </c>
    </row>
    <row r="109" spans="1:19" ht="13.5">
      <c r="A109" s="55" t="s">
        <v>74</v>
      </c>
      <c r="B109" s="49">
        <v>11</v>
      </c>
      <c r="C109" s="49">
        <v>15</v>
      </c>
      <c r="D109" s="49">
        <v>26</v>
      </c>
      <c r="E109" s="49">
        <v>1</v>
      </c>
      <c r="F109" s="49">
        <v>2</v>
      </c>
      <c r="G109" s="49">
        <v>3</v>
      </c>
      <c r="H109" s="49">
        <v>1</v>
      </c>
      <c r="I109" s="49">
        <v>2</v>
      </c>
      <c r="J109" s="49">
        <v>3</v>
      </c>
      <c r="K109" s="49">
        <v>3</v>
      </c>
      <c r="L109" s="49">
        <v>6</v>
      </c>
      <c r="M109" s="49">
        <v>9</v>
      </c>
      <c r="N109" s="49">
        <v>1</v>
      </c>
      <c r="O109" s="49">
        <v>3</v>
      </c>
      <c r="P109" s="49">
        <v>4</v>
      </c>
      <c r="Q109" s="49">
        <v>5</v>
      </c>
      <c r="R109" s="49">
        <v>2</v>
      </c>
      <c r="S109" s="49">
        <v>7</v>
      </c>
    </row>
    <row r="110" spans="1:19" ht="13.5">
      <c r="A110" s="55" t="s">
        <v>75</v>
      </c>
      <c r="B110" s="49">
        <v>14</v>
      </c>
      <c r="C110" s="49">
        <v>21</v>
      </c>
      <c r="D110" s="49">
        <v>35</v>
      </c>
      <c r="E110" s="49">
        <v>2</v>
      </c>
      <c r="F110" s="49">
        <v>1</v>
      </c>
      <c r="G110" s="49">
        <v>3</v>
      </c>
      <c r="H110" s="49">
        <v>2</v>
      </c>
      <c r="I110" s="49">
        <v>1</v>
      </c>
      <c r="J110" s="49">
        <v>3</v>
      </c>
      <c r="K110" s="49">
        <v>6</v>
      </c>
      <c r="L110" s="49">
        <v>11</v>
      </c>
      <c r="M110" s="49">
        <v>17</v>
      </c>
      <c r="N110" s="49">
        <v>3</v>
      </c>
      <c r="O110" s="49">
        <v>3</v>
      </c>
      <c r="P110" s="49">
        <v>6</v>
      </c>
      <c r="Q110" s="49">
        <v>1</v>
      </c>
      <c r="R110" s="49">
        <v>5</v>
      </c>
      <c r="S110" s="49">
        <v>6</v>
      </c>
    </row>
    <row r="111" spans="1:19" ht="13.5">
      <c r="A111" s="55" t="s">
        <v>76</v>
      </c>
      <c r="B111" s="49">
        <v>16</v>
      </c>
      <c r="C111" s="49">
        <v>5</v>
      </c>
      <c r="D111" s="49">
        <v>21</v>
      </c>
      <c r="E111" s="49">
        <v>4</v>
      </c>
      <c r="F111" s="49">
        <v>2</v>
      </c>
      <c r="G111" s="49">
        <v>6</v>
      </c>
      <c r="H111" s="49">
        <v>2</v>
      </c>
      <c r="I111" s="49">
        <v>0</v>
      </c>
      <c r="J111" s="49">
        <v>2</v>
      </c>
      <c r="K111" s="49">
        <v>3</v>
      </c>
      <c r="L111" s="49">
        <v>2</v>
      </c>
      <c r="M111" s="49">
        <v>5</v>
      </c>
      <c r="N111" s="49">
        <v>4</v>
      </c>
      <c r="O111" s="49">
        <v>1</v>
      </c>
      <c r="P111" s="49">
        <v>5</v>
      </c>
      <c r="Q111" s="49">
        <v>3</v>
      </c>
      <c r="R111" s="49">
        <v>0</v>
      </c>
      <c r="S111" s="49">
        <v>3</v>
      </c>
    </row>
    <row r="112" spans="1:19" ht="13.5">
      <c r="A112" s="55" t="s">
        <v>77</v>
      </c>
      <c r="B112" s="49">
        <v>10</v>
      </c>
      <c r="C112" s="49">
        <v>17</v>
      </c>
      <c r="D112" s="49">
        <v>27</v>
      </c>
      <c r="E112" s="49">
        <v>0</v>
      </c>
      <c r="F112" s="49">
        <v>4</v>
      </c>
      <c r="G112" s="49">
        <v>4</v>
      </c>
      <c r="H112" s="49">
        <v>0</v>
      </c>
      <c r="I112" s="49">
        <v>1</v>
      </c>
      <c r="J112" s="49">
        <v>1</v>
      </c>
      <c r="K112" s="49">
        <v>4</v>
      </c>
      <c r="L112" s="49">
        <v>5</v>
      </c>
      <c r="M112" s="49">
        <v>9</v>
      </c>
      <c r="N112" s="49">
        <v>1</v>
      </c>
      <c r="O112" s="49">
        <v>4</v>
      </c>
      <c r="P112" s="49">
        <v>5</v>
      </c>
      <c r="Q112" s="49">
        <v>5</v>
      </c>
      <c r="R112" s="49">
        <v>3</v>
      </c>
      <c r="S112" s="49">
        <v>8</v>
      </c>
    </row>
    <row r="113" spans="1:19" ht="13.5">
      <c r="A113" s="55" t="s">
        <v>78</v>
      </c>
      <c r="B113" s="49">
        <v>7</v>
      </c>
      <c r="C113" s="49">
        <v>15</v>
      </c>
      <c r="D113" s="49">
        <v>22</v>
      </c>
      <c r="E113" s="49">
        <v>4</v>
      </c>
      <c r="F113" s="49">
        <v>3</v>
      </c>
      <c r="G113" s="49">
        <v>7</v>
      </c>
      <c r="H113" s="49">
        <v>0</v>
      </c>
      <c r="I113" s="49">
        <v>2</v>
      </c>
      <c r="J113" s="49">
        <v>2</v>
      </c>
      <c r="K113" s="49">
        <v>2</v>
      </c>
      <c r="L113" s="49">
        <v>4</v>
      </c>
      <c r="M113" s="49">
        <v>6</v>
      </c>
      <c r="N113" s="49">
        <v>1</v>
      </c>
      <c r="O113" s="49">
        <v>4</v>
      </c>
      <c r="P113" s="49">
        <v>5</v>
      </c>
      <c r="Q113" s="49">
        <v>0</v>
      </c>
      <c r="R113" s="49">
        <v>2</v>
      </c>
      <c r="S113" s="49">
        <v>2</v>
      </c>
    </row>
    <row r="114" spans="1:19" ht="13.5">
      <c r="A114" s="55" t="s">
        <v>79</v>
      </c>
      <c r="B114" s="49">
        <v>9</v>
      </c>
      <c r="C114" s="49">
        <v>10</v>
      </c>
      <c r="D114" s="49">
        <v>19</v>
      </c>
      <c r="E114" s="49">
        <v>1</v>
      </c>
      <c r="F114" s="49">
        <v>0</v>
      </c>
      <c r="G114" s="49">
        <v>1</v>
      </c>
      <c r="H114" s="49">
        <v>1</v>
      </c>
      <c r="I114" s="49">
        <v>1</v>
      </c>
      <c r="J114" s="49">
        <v>2</v>
      </c>
      <c r="K114" s="49">
        <v>1</v>
      </c>
      <c r="L114" s="49">
        <v>2</v>
      </c>
      <c r="M114" s="49">
        <v>3</v>
      </c>
      <c r="N114" s="49">
        <v>1</v>
      </c>
      <c r="O114" s="49">
        <v>4</v>
      </c>
      <c r="P114" s="49">
        <v>5</v>
      </c>
      <c r="Q114" s="49">
        <v>5</v>
      </c>
      <c r="R114" s="49">
        <v>3</v>
      </c>
      <c r="S114" s="49">
        <v>8</v>
      </c>
    </row>
    <row r="115" spans="1:19" ht="13.5">
      <c r="A115" s="55" t="s">
        <v>80</v>
      </c>
      <c r="B115" s="49">
        <v>11</v>
      </c>
      <c r="C115" s="49">
        <v>14</v>
      </c>
      <c r="D115" s="49">
        <v>25</v>
      </c>
      <c r="E115" s="49">
        <v>0</v>
      </c>
      <c r="F115" s="49">
        <v>3</v>
      </c>
      <c r="G115" s="49">
        <v>3</v>
      </c>
      <c r="H115" s="49">
        <v>2</v>
      </c>
      <c r="I115" s="49">
        <v>0</v>
      </c>
      <c r="J115" s="49">
        <v>2</v>
      </c>
      <c r="K115" s="49">
        <v>3</v>
      </c>
      <c r="L115" s="49">
        <v>4</v>
      </c>
      <c r="M115" s="49">
        <v>7</v>
      </c>
      <c r="N115" s="49">
        <v>2</v>
      </c>
      <c r="O115" s="49">
        <v>5</v>
      </c>
      <c r="P115" s="49">
        <v>7</v>
      </c>
      <c r="Q115" s="49">
        <v>4</v>
      </c>
      <c r="R115" s="49">
        <v>2</v>
      </c>
      <c r="S115" s="49">
        <v>6</v>
      </c>
    </row>
    <row r="116" spans="1:19" ht="13.5">
      <c r="A116" s="55" t="s">
        <v>81</v>
      </c>
      <c r="B116" s="49">
        <v>11</v>
      </c>
      <c r="C116" s="49">
        <v>14</v>
      </c>
      <c r="D116" s="49">
        <v>25</v>
      </c>
      <c r="E116" s="49">
        <v>1</v>
      </c>
      <c r="F116" s="49">
        <v>5</v>
      </c>
      <c r="G116" s="49">
        <v>6</v>
      </c>
      <c r="H116" s="49">
        <v>0</v>
      </c>
      <c r="I116" s="49">
        <v>1</v>
      </c>
      <c r="J116" s="49">
        <v>1</v>
      </c>
      <c r="K116" s="49">
        <v>5</v>
      </c>
      <c r="L116" s="49">
        <v>3</v>
      </c>
      <c r="M116" s="49">
        <v>8</v>
      </c>
      <c r="N116" s="49">
        <v>4</v>
      </c>
      <c r="O116" s="49">
        <v>3</v>
      </c>
      <c r="P116" s="49">
        <v>7</v>
      </c>
      <c r="Q116" s="49">
        <v>1</v>
      </c>
      <c r="R116" s="49">
        <v>2</v>
      </c>
      <c r="S116" s="49">
        <v>3</v>
      </c>
    </row>
    <row r="117" spans="1:19" ht="13.5">
      <c r="A117" s="55" t="s">
        <v>82</v>
      </c>
      <c r="B117" s="49">
        <v>15</v>
      </c>
      <c r="C117" s="49">
        <v>17</v>
      </c>
      <c r="D117" s="49">
        <v>32</v>
      </c>
      <c r="E117" s="49">
        <v>3</v>
      </c>
      <c r="F117" s="49">
        <v>4</v>
      </c>
      <c r="G117" s="49">
        <v>7</v>
      </c>
      <c r="H117" s="49">
        <v>1</v>
      </c>
      <c r="I117" s="49">
        <v>3</v>
      </c>
      <c r="J117" s="49">
        <v>4</v>
      </c>
      <c r="K117" s="49">
        <v>4</v>
      </c>
      <c r="L117" s="49">
        <v>3</v>
      </c>
      <c r="M117" s="49">
        <v>7</v>
      </c>
      <c r="N117" s="49">
        <v>5</v>
      </c>
      <c r="O117" s="49">
        <v>1</v>
      </c>
      <c r="P117" s="49">
        <v>6</v>
      </c>
      <c r="Q117" s="49">
        <v>2</v>
      </c>
      <c r="R117" s="49">
        <v>6</v>
      </c>
      <c r="S117" s="49">
        <v>8</v>
      </c>
    </row>
    <row r="118" spans="1:19" ht="13.5">
      <c r="A118" s="55" t="s">
        <v>83</v>
      </c>
      <c r="B118" s="49">
        <v>11</v>
      </c>
      <c r="C118" s="49">
        <v>22</v>
      </c>
      <c r="D118" s="49">
        <v>33</v>
      </c>
      <c r="E118" s="49">
        <v>1</v>
      </c>
      <c r="F118" s="49">
        <v>4</v>
      </c>
      <c r="G118" s="49">
        <v>5</v>
      </c>
      <c r="H118" s="49">
        <v>0</v>
      </c>
      <c r="I118" s="49">
        <v>3</v>
      </c>
      <c r="J118" s="49">
        <v>3</v>
      </c>
      <c r="K118" s="49">
        <v>5</v>
      </c>
      <c r="L118" s="49">
        <v>6</v>
      </c>
      <c r="M118" s="49">
        <v>11</v>
      </c>
      <c r="N118" s="49">
        <v>2</v>
      </c>
      <c r="O118" s="49">
        <v>2</v>
      </c>
      <c r="P118" s="49">
        <v>4</v>
      </c>
      <c r="Q118" s="49">
        <v>3</v>
      </c>
      <c r="R118" s="49">
        <v>7</v>
      </c>
      <c r="S118" s="49">
        <v>10</v>
      </c>
    </row>
    <row r="119" spans="1:19" ht="13.5">
      <c r="A119" s="55" t="s">
        <v>84</v>
      </c>
      <c r="B119" s="49">
        <v>11</v>
      </c>
      <c r="C119" s="49">
        <v>12</v>
      </c>
      <c r="D119" s="49">
        <v>23</v>
      </c>
      <c r="E119" s="49">
        <v>3</v>
      </c>
      <c r="F119" s="49">
        <v>3</v>
      </c>
      <c r="G119" s="49">
        <v>6</v>
      </c>
      <c r="H119" s="49">
        <v>2</v>
      </c>
      <c r="I119" s="49">
        <v>2</v>
      </c>
      <c r="J119" s="49">
        <v>4</v>
      </c>
      <c r="K119" s="49">
        <v>1</v>
      </c>
      <c r="L119" s="49">
        <v>3</v>
      </c>
      <c r="M119" s="49">
        <v>4</v>
      </c>
      <c r="N119" s="49">
        <v>3</v>
      </c>
      <c r="O119" s="49">
        <v>1</v>
      </c>
      <c r="P119" s="49">
        <v>4</v>
      </c>
      <c r="Q119" s="49">
        <v>2</v>
      </c>
      <c r="R119" s="49">
        <v>3</v>
      </c>
      <c r="S119" s="49">
        <v>5</v>
      </c>
    </row>
    <row r="120" spans="1:19" ht="13.5">
      <c r="A120" s="55" t="s">
        <v>85</v>
      </c>
      <c r="B120" s="49">
        <v>8</v>
      </c>
      <c r="C120" s="49">
        <v>10</v>
      </c>
      <c r="D120" s="49">
        <v>18</v>
      </c>
      <c r="E120" s="49">
        <v>3</v>
      </c>
      <c r="F120" s="49">
        <v>6</v>
      </c>
      <c r="G120" s="49">
        <v>9</v>
      </c>
      <c r="H120" s="49">
        <v>0</v>
      </c>
      <c r="I120" s="49">
        <v>1</v>
      </c>
      <c r="J120" s="49">
        <v>1</v>
      </c>
      <c r="K120" s="49">
        <v>1</v>
      </c>
      <c r="L120" s="49">
        <v>1</v>
      </c>
      <c r="M120" s="49">
        <v>2</v>
      </c>
      <c r="N120" s="49">
        <v>2</v>
      </c>
      <c r="O120" s="49">
        <v>1</v>
      </c>
      <c r="P120" s="49">
        <v>3</v>
      </c>
      <c r="Q120" s="49">
        <v>2</v>
      </c>
      <c r="R120" s="49">
        <v>1</v>
      </c>
      <c r="S120" s="49">
        <v>3</v>
      </c>
    </row>
    <row r="121" spans="1:19" ht="13.5">
      <c r="A121" s="55" t="s">
        <v>86</v>
      </c>
      <c r="B121" s="49">
        <v>8</v>
      </c>
      <c r="C121" s="49">
        <v>17</v>
      </c>
      <c r="D121" s="49">
        <v>25</v>
      </c>
      <c r="E121" s="49">
        <v>0</v>
      </c>
      <c r="F121" s="49">
        <v>5</v>
      </c>
      <c r="G121" s="49">
        <v>5</v>
      </c>
      <c r="H121" s="49">
        <v>2</v>
      </c>
      <c r="I121" s="49">
        <v>3</v>
      </c>
      <c r="J121" s="49">
        <v>5</v>
      </c>
      <c r="K121" s="49">
        <v>4</v>
      </c>
      <c r="L121" s="49">
        <v>3</v>
      </c>
      <c r="M121" s="49">
        <v>7</v>
      </c>
      <c r="N121" s="49">
        <v>0</v>
      </c>
      <c r="O121" s="49">
        <v>4</v>
      </c>
      <c r="P121" s="49">
        <v>4</v>
      </c>
      <c r="Q121" s="49">
        <v>2</v>
      </c>
      <c r="R121" s="49">
        <v>2</v>
      </c>
      <c r="S121" s="49">
        <v>4</v>
      </c>
    </row>
    <row r="122" spans="1:19" ht="13.5">
      <c r="A122" s="55" t="s">
        <v>87</v>
      </c>
      <c r="B122" s="49">
        <v>8</v>
      </c>
      <c r="C122" s="49">
        <v>15</v>
      </c>
      <c r="D122" s="49">
        <v>23</v>
      </c>
      <c r="E122" s="49">
        <v>3</v>
      </c>
      <c r="F122" s="49">
        <v>6</v>
      </c>
      <c r="G122" s="49">
        <v>9</v>
      </c>
      <c r="H122" s="49">
        <v>2</v>
      </c>
      <c r="I122" s="49">
        <v>1</v>
      </c>
      <c r="J122" s="49">
        <v>3</v>
      </c>
      <c r="K122" s="49">
        <v>2</v>
      </c>
      <c r="L122" s="49">
        <v>4</v>
      </c>
      <c r="M122" s="49">
        <v>6</v>
      </c>
      <c r="N122" s="49">
        <v>0</v>
      </c>
      <c r="O122" s="49">
        <v>2</v>
      </c>
      <c r="P122" s="49">
        <v>2</v>
      </c>
      <c r="Q122" s="49">
        <v>1</v>
      </c>
      <c r="R122" s="49">
        <v>2</v>
      </c>
      <c r="S122" s="49">
        <v>3</v>
      </c>
    </row>
    <row r="123" spans="1:19" ht="13.5">
      <c r="A123" s="55" t="s">
        <v>88</v>
      </c>
      <c r="B123" s="49">
        <v>10</v>
      </c>
      <c r="C123" s="49">
        <v>14</v>
      </c>
      <c r="D123" s="49">
        <v>24</v>
      </c>
      <c r="E123" s="49">
        <v>3</v>
      </c>
      <c r="F123" s="49">
        <v>3</v>
      </c>
      <c r="G123" s="49">
        <v>6</v>
      </c>
      <c r="H123" s="49">
        <v>2</v>
      </c>
      <c r="I123" s="49">
        <v>1</v>
      </c>
      <c r="J123" s="49">
        <v>3</v>
      </c>
      <c r="K123" s="49">
        <v>2</v>
      </c>
      <c r="L123" s="49">
        <v>5</v>
      </c>
      <c r="M123" s="49">
        <v>7</v>
      </c>
      <c r="N123" s="49">
        <v>1</v>
      </c>
      <c r="O123" s="49">
        <v>1</v>
      </c>
      <c r="P123" s="49">
        <v>2</v>
      </c>
      <c r="Q123" s="49">
        <v>2</v>
      </c>
      <c r="R123" s="49">
        <v>4</v>
      </c>
      <c r="S123" s="49">
        <v>6</v>
      </c>
    </row>
    <row r="124" spans="1:19" ht="13.5">
      <c r="A124" s="55" t="s">
        <v>89</v>
      </c>
      <c r="B124" s="49">
        <v>4</v>
      </c>
      <c r="C124" s="49">
        <v>10</v>
      </c>
      <c r="D124" s="49">
        <v>14</v>
      </c>
      <c r="E124" s="49">
        <v>0</v>
      </c>
      <c r="F124" s="49">
        <v>3</v>
      </c>
      <c r="G124" s="49">
        <v>3</v>
      </c>
      <c r="H124" s="49">
        <v>1</v>
      </c>
      <c r="I124" s="49">
        <v>1</v>
      </c>
      <c r="J124" s="49">
        <v>2</v>
      </c>
      <c r="K124" s="49">
        <v>1</v>
      </c>
      <c r="L124" s="49">
        <v>3</v>
      </c>
      <c r="M124" s="49">
        <v>4</v>
      </c>
      <c r="N124" s="49">
        <v>1</v>
      </c>
      <c r="O124" s="49">
        <v>1</v>
      </c>
      <c r="P124" s="49">
        <v>2</v>
      </c>
      <c r="Q124" s="49">
        <v>1</v>
      </c>
      <c r="R124" s="49">
        <v>2</v>
      </c>
      <c r="S124" s="49">
        <v>3</v>
      </c>
    </row>
    <row r="125" spans="1:19" ht="13.5">
      <c r="A125" s="55" t="s">
        <v>90</v>
      </c>
      <c r="B125" s="49">
        <v>3</v>
      </c>
      <c r="C125" s="49">
        <v>10</v>
      </c>
      <c r="D125" s="49">
        <v>13</v>
      </c>
      <c r="E125" s="49">
        <v>1</v>
      </c>
      <c r="F125" s="49">
        <v>1</v>
      </c>
      <c r="G125" s="49">
        <v>2</v>
      </c>
      <c r="H125" s="49">
        <v>1</v>
      </c>
      <c r="I125" s="49">
        <v>2</v>
      </c>
      <c r="J125" s="49">
        <v>3</v>
      </c>
      <c r="K125" s="49">
        <v>1</v>
      </c>
      <c r="L125" s="49">
        <v>5</v>
      </c>
      <c r="M125" s="49">
        <v>6</v>
      </c>
      <c r="N125" s="49">
        <v>0</v>
      </c>
      <c r="O125" s="49">
        <v>1</v>
      </c>
      <c r="P125" s="49">
        <v>1</v>
      </c>
      <c r="Q125" s="49">
        <v>0</v>
      </c>
      <c r="R125" s="49">
        <v>1</v>
      </c>
      <c r="S125" s="49">
        <v>1</v>
      </c>
    </row>
    <row r="126" spans="1:19" ht="13.5">
      <c r="A126" s="55" t="s">
        <v>91</v>
      </c>
      <c r="B126" s="49">
        <v>2</v>
      </c>
      <c r="C126" s="49">
        <v>9</v>
      </c>
      <c r="D126" s="49">
        <v>11</v>
      </c>
      <c r="E126" s="49">
        <v>1</v>
      </c>
      <c r="F126" s="49">
        <v>2</v>
      </c>
      <c r="G126" s="49">
        <v>3</v>
      </c>
      <c r="H126" s="49">
        <v>1</v>
      </c>
      <c r="I126" s="49">
        <v>4</v>
      </c>
      <c r="J126" s="49">
        <v>5</v>
      </c>
      <c r="K126" s="49">
        <v>0</v>
      </c>
      <c r="L126" s="49">
        <v>1</v>
      </c>
      <c r="M126" s="49">
        <v>1</v>
      </c>
      <c r="N126" s="49">
        <v>0</v>
      </c>
      <c r="O126" s="49">
        <v>2</v>
      </c>
      <c r="P126" s="49">
        <v>2</v>
      </c>
      <c r="Q126" s="49">
        <v>0</v>
      </c>
      <c r="R126" s="49">
        <v>0</v>
      </c>
      <c r="S126" s="49">
        <v>0</v>
      </c>
    </row>
    <row r="127" spans="1:19" ht="13.5">
      <c r="A127" s="55" t="s">
        <v>92</v>
      </c>
      <c r="B127" s="49">
        <v>1</v>
      </c>
      <c r="C127" s="49">
        <v>6</v>
      </c>
      <c r="D127" s="49">
        <v>7</v>
      </c>
      <c r="E127" s="49">
        <v>0</v>
      </c>
      <c r="F127" s="49">
        <v>3</v>
      </c>
      <c r="G127" s="49">
        <v>3</v>
      </c>
      <c r="H127" s="49">
        <v>0</v>
      </c>
      <c r="I127" s="49">
        <v>0</v>
      </c>
      <c r="J127" s="49">
        <v>0</v>
      </c>
      <c r="K127" s="49">
        <v>1</v>
      </c>
      <c r="L127" s="49">
        <v>2</v>
      </c>
      <c r="M127" s="49">
        <v>3</v>
      </c>
      <c r="N127" s="49">
        <v>0</v>
      </c>
      <c r="O127" s="49">
        <v>1</v>
      </c>
      <c r="P127" s="49">
        <v>1</v>
      </c>
      <c r="Q127" s="49">
        <v>0</v>
      </c>
      <c r="R127" s="49">
        <v>0</v>
      </c>
      <c r="S127" s="49">
        <v>0</v>
      </c>
    </row>
    <row r="128" spans="1:19" ht="13.5">
      <c r="A128" s="55" t="s">
        <v>93</v>
      </c>
      <c r="B128" s="49">
        <v>3</v>
      </c>
      <c r="C128" s="49">
        <v>4</v>
      </c>
      <c r="D128" s="49">
        <v>7</v>
      </c>
      <c r="E128" s="49">
        <v>1</v>
      </c>
      <c r="F128" s="49">
        <v>2</v>
      </c>
      <c r="G128" s="49">
        <v>3</v>
      </c>
      <c r="H128" s="49">
        <v>0</v>
      </c>
      <c r="I128" s="49">
        <v>1</v>
      </c>
      <c r="J128" s="49">
        <v>1</v>
      </c>
      <c r="K128" s="49">
        <v>0</v>
      </c>
      <c r="L128" s="49">
        <v>1</v>
      </c>
      <c r="M128" s="49">
        <v>1</v>
      </c>
      <c r="N128" s="49">
        <v>2</v>
      </c>
      <c r="O128" s="49">
        <v>0</v>
      </c>
      <c r="P128" s="49">
        <v>2</v>
      </c>
      <c r="Q128" s="49">
        <v>0</v>
      </c>
      <c r="R128" s="49">
        <v>0</v>
      </c>
      <c r="S128" s="49">
        <v>0</v>
      </c>
    </row>
    <row r="129" spans="1:19" ht="13.5">
      <c r="A129" s="55" t="s">
        <v>94</v>
      </c>
      <c r="B129" s="49">
        <v>1</v>
      </c>
      <c r="C129" s="49">
        <v>4</v>
      </c>
      <c r="D129" s="49">
        <v>5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1</v>
      </c>
      <c r="L129" s="49">
        <v>1</v>
      </c>
      <c r="M129" s="49">
        <v>2</v>
      </c>
      <c r="N129" s="49">
        <v>0</v>
      </c>
      <c r="O129" s="49">
        <v>2</v>
      </c>
      <c r="P129" s="49">
        <v>2</v>
      </c>
      <c r="Q129" s="49">
        <v>0</v>
      </c>
      <c r="R129" s="49">
        <v>1</v>
      </c>
      <c r="S129" s="49">
        <v>1</v>
      </c>
    </row>
    <row r="130" spans="1:19" ht="13.5">
      <c r="A130" s="55" t="s">
        <v>95</v>
      </c>
      <c r="B130" s="49">
        <v>1</v>
      </c>
      <c r="C130" s="49">
        <v>3</v>
      </c>
      <c r="D130" s="49">
        <v>4</v>
      </c>
      <c r="E130" s="49">
        <v>0</v>
      </c>
      <c r="F130" s="49">
        <v>3</v>
      </c>
      <c r="G130" s="49">
        <v>3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1</v>
      </c>
      <c r="O130" s="49">
        <v>0</v>
      </c>
      <c r="P130" s="49">
        <v>1</v>
      </c>
      <c r="Q130" s="49">
        <v>0</v>
      </c>
      <c r="R130" s="49">
        <v>0</v>
      </c>
      <c r="S130" s="49">
        <v>0</v>
      </c>
    </row>
    <row r="131" spans="1:19" ht="13.5">
      <c r="A131" s="55" t="s">
        <v>96</v>
      </c>
      <c r="B131" s="49">
        <v>0</v>
      </c>
      <c r="C131" s="49">
        <v>4</v>
      </c>
      <c r="D131" s="49">
        <v>4</v>
      </c>
      <c r="E131" s="49">
        <v>0</v>
      </c>
      <c r="F131" s="49">
        <v>3</v>
      </c>
      <c r="G131" s="49">
        <v>3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1</v>
      </c>
      <c r="S131" s="49">
        <v>1</v>
      </c>
    </row>
    <row r="132" spans="1:19" ht="13.5">
      <c r="A132" s="55" t="s">
        <v>97</v>
      </c>
      <c r="B132" s="49">
        <v>0</v>
      </c>
      <c r="C132" s="49">
        <v>2</v>
      </c>
      <c r="D132" s="49">
        <v>2</v>
      </c>
      <c r="E132" s="49">
        <v>0</v>
      </c>
      <c r="F132" s="49">
        <v>1</v>
      </c>
      <c r="G132" s="49">
        <v>1</v>
      </c>
      <c r="H132" s="49">
        <v>0</v>
      </c>
      <c r="I132" s="49">
        <v>0</v>
      </c>
      <c r="J132" s="49">
        <v>0</v>
      </c>
      <c r="K132" s="49">
        <v>0</v>
      </c>
      <c r="L132" s="49">
        <v>1</v>
      </c>
      <c r="M132" s="49">
        <v>1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</row>
    <row r="133" spans="1:19" ht="13.5">
      <c r="A133" s="55" t="s">
        <v>98</v>
      </c>
      <c r="B133" s="49">
        <v>0</v>
      </c>
      <c r="C133" s="49">
        <v>1</v>
      </c>
      <c r="D133" s="49">
        <v>1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1</v>
      </c>
      <c r="M133" s="49">
        <v>1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</row>
    <row r="134" spans="1:19" ht="13.5">
      <c r="A134" s="55" t="s">
        <v>99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</row>
    <row r="135" spans="1:19" ht="13.5">
      <c r="A135" s="55" t="s">
        <v>176</v>
      </c>
      <c r="B135" s="49">
        <v>0</v>
      </c>
      <c r="C135" s="49">
        <v>1</v>
      </c>
      <c r="D135" s="49">
        <v>1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</row>
    <row r="136" spans="1:19" ht="13.5">
      <c r="A136" s="55" t="s">
        <v>197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</row>
  </sheetData>
  <sheetProtection/>
  <mergeCells count="7">
    <mergeCell ref="A2:A3"/>
    <mergeCell ref="N2:P2"/>
    <mergeCell ref="Q2:S2"/>
    <mergeCell ref="B2:D2"/>
    <mergeCell ref="E2:G2"/>
    <mergeCell ref="H2:J2"/>
    <mergeCell ref="K2:M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13" width="9.00390625" style="32" customWidth="1"/>
    <col min="14" max="48" width="9.00390625" style="47" customWidth="1"/>
    <col min="49" max="16384" width="9.00390625" style="32" customWidth="1"/>
  </cols>
  <sheetData>
    <row r="1" ht="21" customHeight="1">
      <c r="B1" s="33" t="s">
        <v>224</v>
      </c>
    </row>
    <row r="2" spans="1:48" s="38" customFormat="1" ht="18" customHeight="1">
      <c r="A2" s="75" t="s">
        <v>0</v>
      </c>
      <c r="B2" s="72" t="s">
        <v>223</v>
      </c>
      <c r="C2" s="73"/>
      <c r="D2" s="74"/>
      <c r="E2" s="72" t="s">
        <v>170</v>
      </c>
      <c r="F2" s="73"/>
      <c r="G2" s="74"/>
      <c r="H2" s="72" t="s">
        <v>171</v>
      </c>
      <c r="I2" s="73"/>
      <c r="J2" s="74"/>
      <c r="K2" s="72" t="s">
        <v>172</v>
      </c>
      <c r="L2" s="73"/>
      <c r="M2" s="74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48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48" s="45" customFormat="1" ht="18" customHeight="1">
      <c r="A4" s="42" t="s">
        <v>100</v>
      </c>
      <c r="B4" s="43">
        <v>1338</v>
      </c>
      <c r="C4" s="43">
        <v>1396</v>
      </c>
      <c r="D4" s="43">
        <v>2734</v>
      </c>
      <c r="E4" s="60">
        <v>373</v>
      </c>
      <c r="F4" s="60">
        <v>373</v>
      </c>
      <c r="G4" s="60">
        <v>746</v>
      </c>
      <c r="H4" s="60">
        <v>588</v>
      </c>
      <c r="I4" s="60">
        <v>620</v>
      </c>
      <c r="J4" s="60">
        <v>1208</v>
      </c>
      <c r="K4" s="60">
        <v>377</v>
      </c>
      <c r="L4" s="60">
        <v>403</v>
      </c>
      <c r="M4" s="60">
        <v>780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46" customFormat="1" ht="13.5">
      <c r="A5" s="42" t="s">
        <v>199</v>
      </c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13" ht="13.5">
      <c r="A6" s="48" t="s">
        <v>196</v>
      </c>
      <c r="B6" s="49">
        <v>34</v>
      </c>
      <c r="C6" s="49">
        <v>26</v>
      </c>
      <c r="D6" s="49">
        <v>60</v>
      </c>
      <c r="E6" s="49">
        <v>6</v>
      </c>
      <c r="F6" s="49">
        <v>8</v>
      </c>
      <c r="G6" s="49">
        <v>14</v>
      </c>
      <c r="H6" s="49">
        <v>16</v>
      </c>
      <c r="I6" s="49">
        <v>11</v>
      </c>
      <c r="J6" s="49">
        <v>27</v>
      </c>
      <c r="K6" s="49">
        <v>12</v>
      </c>
      <c r="L6" s="49">
        <v>7</v>
      </c>
      <c r="M6" s="49">
        <v>19</v>
      </c>
    </row>
    <row r="7" spans="1:13" ht="13.5">
      <c r="A7" s="48" t="s">
        <v>177</v>
      </c>
      <c r="B7" s="49">
        <v>38</v>
      </c>
      <c r="C7" s="49">
        <v>33</v>
      </c>
      <c r="D7" s="49">
        <v>71</v>
      </c>
      <c r="E7" s="49">
        <v>9</v>
      </c>
      <c r="F7" s="49">
        <v>16</v>
      </c>
      <c r="G7" s="49">
        <v>25</v>
      </c>
      <c r="H7" s="49">
        <v>17</v>
      </c>
      <c r="I7" s="49">
        <v>11</v>
      </c>
      <c r="J7" s="49">
        <v>28</v>
      </c>
      <c r="K7" s="49">
        <v>12</v>
      </c>
      <c r="L7" s="49">
        <v>6</v>
      </c>
      <c r="M7" s="49">
        <v>18</v>
      </c>
    </row>
    <row r="8" spans="1:13" ht="13.5">
      <c r="A8" s="48" t="s">
        <v>178</v>
      </c>
      <c r="B8" s="49">
        <v>46</v>
      </c>
      <c r="C8" s="49">
        <v>57</v>
      </c>
      <c r="D8" s="49">
        <v>103</v>
      </c>
      <c r="E8" s="49">
        <v>20</v>
      </c>
      <c r="F8" s="49">
        <v>19</v>
      </c>
      <c r="G8" s="49">
        <v>39</v>
      </c>
      <c r="H8" s="49">
        <v>16</v>
      </c>
      <c r="I8" s="49">
        <v>28</v>
      </c>
      <c r="J8" s="49">
        <v>44</v>
      </c>
      <c r="K8" s="49">
        <v>10</v>
      </c>
      <c r="L8" s="49">
        <v>10</v>
      </c>
      <c r="M8" s="49">
        <v>20</v>
      </c>
    </row>
    <row r="9" spans="1:13" ht="13.5">
      <c r="A9" s="48" t="s">
        <v>179</v>
      </c>
      <c r="B9" s="49">
        <v>54</v>
      </c>
      <c r="C9" s="49">
        <v>33</v>
      </c>
      <c r="D9" s="49">
        <v>87</v>
      </c>
      <c r="E9" s="49">
        <v>15</v>
      </c>
      <c r="F9" s="49">
        <v>9</v>
      </c>
      <c r="G9" s="49">
        <v>24</v>
      </c>
      <c r="H9" s="49">
        <v>27</v>
      </c>
      <c r="I9" s="49">
        <v>12</v>
      </c>
      <c r="J9" s="49">
        <v>39</v>
      </c>
      <c r="K9" s="49">
        <v>12</v>
      </c>
      <c r="L9" s="49">
        <v>12</v>
      </c>
      <c r="M9" s="49">
        <v>24</v>
      </c>
    </row>
    <row r="10" spans="1:13" ht="13.5">
      <c r="A10" s="48" t="s">
        <v>180</v>
      </c>
      <c r="B10" s="49">
        <v>39</v>
      </c>
      <c r="C10" s="49">
        <v>39</v>
      </c>
      <c r="D10" s="49">
        <v>78</v>
      </c>
      <c r="E10" s="49">
        <v>11</v>
      </c>
      <c r="F10" s="49">
        <v>10</v>
      </c>
      <c r="G10" s="49">
        <v>21</v>
      </c>
      <c r="H10" s="49">
        <v>19</v>
      </c>
      <c r="I10" s="49">
        <v>20</v>
      </c>
      <c r="J10" s="49">
        <v>39</v>
      </c>
      <c r="K10" s="49">
        <v>9</v>
      </c>
      <c r="L10" s="49">
        <v>9</v>
      </c>
      <c r="M10" s="49">
        <v>18</v>
      </c>
    </row>
    <row r="11" spans="1:13" ht="13.5">
      <c r="A11" s="48" t="s">
        <v>181</v>
      </c>
      <c r="B11" s="49">
        <v>52</v>
      </c>
      <c r="C11" s="49">
        <v>35</v>
      </c>
      <c r="D11" s="49">
        <v>87</v>
      </c>
      <c r="E11" s="49">
        <v>20</v>
      </c>
      <c r="F11" s="49">
        <v>11</v>
      </c>
      <c r="G11" s="49">
        <v>31</v>
      </c>
      <c r="H11" s="49">
        <v>23</v>
      </c>
      <c r="I11" s="49">
        <v>11</v>
      </c>
      <c r="J11" s="49">
        <v>34</v>
      </c>
      <c r="K11" s="49">
        <v>9</v>
      </c>
      <c r="L11" s="49">
        <v>13</v>
      </c>
      <c r="M11" s="49">
        <v>22</v>
      </c>
    </row>
    <row r="12" spans="1:13" ht="13.5">
      <c r="A12" s="48" t="s">
        <v>182</v>
      </c>
      <c r="B12" s="49">
        <v>59</v>
      </c>
      <c r="C12" s="49">
        <v>69</v>
      </c>
      <c r="D12" s="49">
        <v>128</v>
      </c>
      <c r="E12" s="49">
        <v>25</v>
      </c>
      <c r="F12" s="49">
        <v>20</v>
      </c>
      <c r="G12" s="49">
        <v>45</v>
      </c>
      <c r="H12" s="49">
        <v>24</v>
      </c>
      <c r="I12" s="49">
        <v>33</v>
      </c>
      <c r="J12" s="49">
        <v>57</v>
      </c>
      <c r="K12" s="49">
        <v>10</v>
      </c>
      <c r="L12" s="49">
        <v>16</v>
      </c>
      <c r="M12" s="49">
        <v>26</v>
      </c>
    </row>
    <row r="13" spans="1:13" ht="13.5">
      <c r="A13" s="48" t="s">
        <v>183</v>
      </c>
      <c r="B13" s="49">
        <v>62</v>
      </c>
      <c r="C13" s="49">
        <v>56</v>
      </c>
      <c r="D13" s="49">
        <v>118</v>
      </c>
      <c r="E13" s="49">
        <v>16</v>
      </c>
      <c r="F13" s="49">
        <v>19</v>
      </c>
      <c r="G13" s="49">
        <v>35</v>
      </c>
      <c r="H13" s="49">
        <v>29</v>
      </c>
      <c r="I13" s="49">
        <v>19</v>
      </c>
      <c r="J13" s="49">
        <v>48</v>
      </c>
      <c r="K13" s="49">
        <v>17</v>
      </c>
      <c r="L13" s="49">
        <v>18</v>
      </c>
      <c r="M13" s="49">
        <v>35</v>
      </c>
    </row>
    <row r="14" spans="1:13" ht="13.5">
      <c r="A14" s="48" t="s">
        <v>184</v>
      </c>
      <c r="B14" s="49">
        <v>88</v>
      </c>
      <c r="C14" s="49">
        <v>60</v>
      </c>
      <c r="D14" s="49">
        <v>148</v>
      </c>
      <c r="E14" s="49">
        <v>29</v>
      </c>
      <c r="F14" s="49">
        <v>16</v>
      </c>
      <c r="G14" s="49">
        <v>45</v>
      </c>
      <c r="H14" s="49">
        <v>35</v>
      </c>
      <c r="I14" s="49">
        <v>30</v>
      </c>
      <c r="J14" s="49">
        <v>65</v>
      </c>
      <c r="K14" s="49">
        <v>24</v>
      </c>
      <c r="L14" s="49">
        <v>14</v>
      </c>
      <c r="M14" s="49">
        <v>38</v>
      </c>
    </row>
    <row r="15" spans="1:13" ht="13.5">
      <c r="A15" s="48" t="s">
        <v>185</v>
      </c>
      <c r="B15" s="49">
        <v>80</v>
      </c>
      <c r="C15" s="49">
        <v>74</v>
      </c>
      <c r="D15" s="49">
        <v>154</v>
      </c>
      <c r="E15" s="49">
        <v>19</v>
      </c>
      <c r="F15" s="49">
        <v>16</v>
      </c>
      <c r="G15" s="49">
        <v>35</v>
      </c>
      <c r="H15" s="49">
        <v>39</v>
      </c>
      <c r="I15" s="49">
        <v>37</v>
      </c>
      <c r="J15" s="49">
        <v>76</v>
      </c>
      <c r="K15" s="49">
        <v>22</v>
      </c>
      <c r="L15" s="49">
        <v>21</v>
      </c>
      <c r="M15" s="49">
        <v>43</v>
      </c>
    </row>
    <row r="16" spans="1:13" ht="13.5">
      <c r="A16" s="48" t="s">
        <v>186</v>
      </c>
      <c r="B16" s="49">
        <v>68</v>
      </c>
      <c r="C16" s="49">
        <v>67</v>
      </c>
      <c r="D16" s="49">
        <v>135</v>
      </c>
      <c r="E16" s="49">
        <v>21</v>
      </c>
      <c r="F16" s="49">
        <v>19</v>
      </c>
      <c r="G16" s="49">
        <v>40</v>
      </c>
      <c r="H16" s="49">
        <v>31</v>
      </c>
      <c r="I16" s="49">
        <v>31</v>
      </c>
      <c r="J16" s="49">
        <v>62</v>
      </c>
      <c r="K16" s="49">
        <v>16</v>
      </c>
      <c r="L16" s="49">
        <v>17</v>
      </c>
      <c r="M16" s="49">
        <v>33</v>
      </c>
    </row>
    <row r="17" spans="1:13" ht="13.5">
      <c r="A17" s="48" t="s">
        <v>187</v>
      </c>
      <c r="B17" s="49">
        <v>98</v>
      </c>
      <c r="C17" s="49">
        <v>98</v>
      </c>
      <c r="D17" s="49">
        <v>196</v>
      </c>
      <c r="E17" s="49">
        <v>24</v>
      </c>
      <c r="F17" s="49">
        <v>30</v>
      </c>
      <c r="G17" s="49">
        <v>54</v>
      </c>
      <c r="H17" s="49">
        <v>48</v>
      </c>
      <c r="I17" s="49">
        <v>44</v>
      </c>
      <c r="J17" s="49">
        <v>92</v>
      </c>
      <c r="K17" s="49">
        <v>26</v>
      </c>
      <c r="L17" s="49">
        <v>24</v>
      </c>
      <c r="M17" s="49">
        <v>50</v>
      </c>
    </row>
    <row r="18" spans="1:13" ht="13.5">
      <c r="A18" s="48" t="s">
        <v>188</v>
      </c>
      <c r="B18" s="49">
        <v>118</v>
      </c>
      <c r="C18" s="49">
        <v>118</v>
      </c>
      <c r="D18" s="49">
        <v>236</v>
      </c>
      <c r="E18" s="49">
        <v>28</v>
      </c>
      <c r="F18" s="49">
        <v>35</v>
      </c>
      <c r="G18" s="49">
        <v>63</v>
      </c>
      <c r="H18" s="49">
        <v>55</v>
      </c>
      <c r="I18" s="49">
        <v>54</v>
      </c>
      <c r="J18" s="49">
        <v>109</v>
      </c>
      <c r="K18" s="49">
        <v>35</v>
      </c>
      <c r="L18" s="49">
        <v>29</v>
      </c>
      <c r="M18" s="49">
        <v>64</v>
      </c>
    </row>
    <row r="19" spans="1:13" ht="13.5">
      <c r="A19" s="48" t="s">
        <v>189</v>
      </c>
      <c r="B19" s="49">
        <v>136</v>
      </c>
      <c r="C19" s="49">
        <v>127</v>
      </c>
      <c r="D19" s="49">
        <v>263</v>
      </c>
      <c r="E19" s="49">
        <v>43</v>
      </c>
      <c r="F19" s="49">
        <v>29</v>
      </c>
      <c r="G19" s="49">
        <v>72</v>
      </c>
      <c r="H19" s="49">
        <v>57</v>
      </c>
      <c r="I19" s="49">
        <v>61</v>
      </c>
      <c r="J19" s="49">
        <v>118</v>
      </c>
      <c r="K19" s="49">
        <v>36</v>
      </c>
      <c r="L19" s="49">
        <v>37</v>
      </c>
      <c r="M19" s="49">
        <v>73</v>
      </c>
    </row>
    <row r="20" spans="1:13" ht="13.5">
      <c r="A20" s="48" t="s">
        <v>190</v>
      </c>
      <c r="B20" s="49">
        <v>127</v>
      </c>
      <c r="C20" s="49">
        <v>151</v>
      </c>
      <c r="D20" s="49">
        <v>278</v>
      </c>
      <c r="E20" s="49">
        <v>33</v>
      </c>
      <c r="F20" s="49">
        <v>35</v>
      </c>
      <c r="G20" s="49">
        <v>68</v>
      </c>
      <c r="H20" s="49">
        <v>50</v>
      </c>
      <c r="I20" s="49">
        <v>69</v>
      </c>
      <c r="J20" s="49">
        <v>119</v>
      </c>
      <c r="K20" s="49">
        <v>44</v>
      </c>
      <c r="L20" s="49">
        <v>47</v>
      </c>
      <c r="M20" s="49">
        <v>91</v>
      </c>
    </row>
    <row r="21" spans="1:13" ht="13.5">
      <c r="A21" s="48" t="s">
        <v>191</v>
      </c>
      <c r="B21" s="49">
        <v>105</v>
      </c>
      <c r="C21" s="49">
        <v>123</v>
      </c>
      <c r="D21" s="49">
        <v>228</v>
      </c>
      <c r="E21" s="49">
        <v>19</v>
      </c>
      <c r="F21" s="49">
        <v>27</v>
      </c>
      <c r="G21" s="49">
        <v>46</v>
      </c>
      <c r="H21" s="49">
        <v>54</v>
      </c>
      <c r="I21" s="49">
        <v>53</v>
      </c>
      <c r="J21" s="49">
        <v>107</v>
      </c>
      <c r="K21" s="49">
        <v>32</v>
      </c>
      <c r="L21" s="49">
        <v>43</v>
      </c>
      <c r="M21" s="49">
        <v>75</v>
      </c>
    </row>
    <row r="22" spans="1:13" ht="13.5">
      <c r="A22" s="48" t="s">
        <v>192</v>
      </c>
      <c r="B22" s="49">
        <v>74</v>
      </c>
      <c r="C22" s="49">
        <v>102</v>
      </c>
      <c r="D22" s="49">
        <v>176</v>
      </c>
      <c r="E22" s="49">
        <v>15</v>
      </c>
      <c r="F22" s="49">
        <v>24</v>
      </c>
      <c r="G22" s="49">
        <v>39</v>
      </c>
      <c r="H22" s="49">
        <v>28</v>
      </c>
      <c r="I22" s="49">
        <v>41</v>
      </c>
      <c r="J22" s="49">
        <v>69</v>
      </c>
      <c r="K22" s="49">
        <v>31</v>
      </c>
      <c r="L22" s="49">
        <v>37</v>
      </c>
      <c r="M22" s="49">
        <v>68</v>
      </c>
    </row>
    <row r="23" spans="1:13" ht="13.5">
      <c r="A23" s="48" t="s">
        <v>193</v>
      </c>
      <c r="B23" s="49">
        <v>42</v>
      </c>
      <c r="C23" s="49">
        <v>74</v>
      </c>
      <c r="D23" s="49">
        <v>116</v>
      </c>
      <c r="E23" s="49">
        <v>11</v>
      </c>
      <c r="F23" s="49">
        <v>16</v>
      </c>
      <c r="G23" s="49">
        <v>27</v>
      </c>
      <c r="H23" s="49">
        <v>17</v>
      </c>
      <c r="I23" s="49">
        <v>37</v>
      </c>
      <c r="J23" s="49">
        <v>54</v>
      </c>
      <c r="K23" s="49">
        <v>14</v>
      </c>
      <c r="L23" s="49">
        <v>21</v>
      </c>
      <c r="M23" s="49">
        <v>35</v>
      </c>
    </row>
    <row r="24" spans="1:13" ht="13.5">
      <c r="A24" s="48" t="s">
        <v>194</v>
      </c>
      <c r="B24" s="49">
        <v>13</v>
      </c>
      <c r="C24" s="49">
        <v>38</v>
      </c>
      <c r="D24" s="49">
        <v>51</v>
      </c>
      <c r="E24" s="49">
        <v>7</v>
      </c>
      <c r="F24" s="49">
        <v>11</v>
      </c>
      <c r="G24" s="49">
        <v>18</v>
      </c>
      <c r="H24" s="49">
        <v>1</v>
      </c>
      <c r="I24" s="49">
        <v>13</v>
      </c>
      <c r="J24" s="49">
        <v>14</v>
      </c>
      <c r="K24" s="49">
        <v>5</v>
      </c>
      <c r="L24" s="49">
        <v>14</v>
      </c>
      <c r="M24" s="49">
        <v>19</v>
      </c>
    </row>
    <row r="25" spans="1:13" ht="13.5">
      <c r="A25" s="48" t="s">
        <v>195</v>
      </c>
      <c r="B25" s="49">
        <v>4</v>
      </c>
      <c r="C25" s="49">
        <v>11</v>
      </c>
      <c r="D25" s="49">
        <v>15</v>
      </c>
      <c r="E25" s="49">
        <v>2</v>
      </c>
      <c r="F25" s="49">
        <v>3</v>
      </c>
      <c r="G25" s="49">
        <v>5</v>
      </c>
      <c r="H25" s="49">
        <v>1</v>
      </c>
      <c r="I25" s="49">
        <v>4</v>
      </c>
      <c r="J25" s="49">
        <v>5</v>
      </c>
      <c r="K25" s="49">
        <v>1</v>
      </c>
      <c r="L25" s="49">
        <v>4</v>
      </c>
      <c r="M25" s="49">
        <v>5</v>
      </c>
    </row>
    <row r="26" spans="1:13" ht="13.5">
      <c r="A26" s="48" t="s">
        <v>197</v>
      </c>
      <c r="B26" s="49">
        <v>1</v>
      </c>
      <c r="C26" s="49">
        <v>5</v>
      </c>
      <c r="D26" s="49">
        <v>6</v>
      </c>
      <c r="E26" s="49">
        <v>0</v>
      </c>
      <c r="F26" s="49">
        <v>0</v>
      </c>
      <c r="G26" s="49">
        <v>0</v>
      </c>
      <c r="H26" s="49">
        <v>1</v>
      </c>
      <c r="I26" s="49">
        <v>1</v>
      </c>
      <c r="J26" s="49">
        <v>2</v>
      </c>
      <c r="K26" s="49">
        <v>0</v>
      </c>
      <c r="L26" s="49">
        <v>4</v>
      </c>
      <c r="M26" s="49">
        <v>4</v>
      </c>
    </row>
    <row r="27" spans="1:48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s="46" customFormat="1" ht="13.5">
      <c r="A28" s="50" t="s">
        <v>173</v>
      </c>
      <c r="B28" s="50">
        <v>118</v>
      </c>
      <c r="C28" s="50">
        <v>116</v>
      </c>
      <c r="D28" s="50">
        <v>234</v>
      </c>
      <c r="E28" s="50">
        <v>35</v>
      </c>
      <c r="F28" s="50">
        <v>43</v>
      </c>
      <c r="G28" s="50">
        <v>78</v>
      </c>
      <c r="H28" s="50">
        <v>49</v>
      </c>
      <c r="I28" s="50">
        <v>50</v>
      </c>
      <c r="J28" s="50">
        <v>99</v>
      </c>
      <c r="K28" s="50">
        <v>34</v>
      </c>
      <c r="L28" s="50">
        <v>23</v>
      </c>
      <c r="M28" s="50">
        <v>57</v>
      </c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s="46" customFormat="1" ht="13.5">
      <c r="A29" s="50" t="s">
        <v>174</v>
      </c>
      <c r="B29" s="50">
        <v>718</v>
      </c>
      <c r="C29" s="50">
        <v>649</v>
      </c>
      <c r="D29" s="50">
        <v>1367</v>
      </c>
      <c r="E29" s="50">
        <v>208</v>
      </c>
      <c r="F29" s="50">
        <v>185</v>
      </c>
      <c r="G29" s="50">
        <v>393</v>
      </c>
      <c r="H29" s="50">
        <v>330</v>
      </c>
      <c r="I29" s="50">
        <v>291</v>
      </c>
      <c r="J29" s="50">
        <v>621</v>
      </c>
      <c r="K29" s="50">
        <v>180</v>
      </c>
      <c r="L29" s="50">
        <v>173</v>
      </c>
      <c r="M29" s="50">
        <v>353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s="46" customFormat="1" ht="13.5">
      <c r="A30" s="50" t="s">
        <v>175</v>
      </c>
      <c r="B30" s="50">
        <v>502</v>
      </c>
      <c r="C30" s="50">
        <v>631</v>
      </c>
      <c r="D30" s="50">
        <v>1133</v>
      </c>
      <c r="E30" s="50">
        <v>130</v>
      </c>
      <c r="F30" s="50">
        <v>145</v>
      </c>
      <c r="G30" s="50">
        <v>275</v>
      </c>
      <c r="H30" s="50">
        <v>209</v>
      </c>
      <c r="I30" s="50">
        <v>279</v>
      </c>
      <c r="J30" s="50">
        <v>488</v>
      </c>
      <c r="K30" s="50">
        <v>163</v>
      </c>
      <c r="L30" s="50">
        <v>207</v>
      </c>
      <c r="M30" s="50">
        <v>370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s="46" customFormat="1" ht="13.5">
      <c r="A32" s="50" t="s">
        <v>173</v>
      </c>
      <c r="B32" s="66">
        <v>8.819133034379671</v>
      </c>
      <c r="C32" s="66">
        <v>8.30945558739255</v>
      </c>
      <c r="D32" s="66">
        <v>8.558888076079004</v>
      </c>
      <c r="E32" s="66">
        <v>9.383378016085791</v>
      </c>
      <c r="F32" s="66">
        <v>11.528150134048257</v>
      </c>
      <c r="G32" s="66">
        <v>10.455764075067025</v>
      </c>
      <c r="H32" s="66">
        <v>8.333333333333332</v>
      </c>
      <c r="I32" s="66">
        <v>8.064516129032258</v>
      </c>
      <c r="J32" s="66">
        <v>8.195364238410596</v>
      </c>
      <c r="K32" s="66">
        <v>9.018567639257293</v>
      </c>
      <c r="L32" s="66">
        <v>5.707196029776675</v>
      </c>
      <c r="M32" s="66">
        <v>7.307692307692308</v>
      </c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s="46" customFormat="1" ht="13.5">
      <c r="A33" s="50" t="s">
        <v>202</v>
      </c>
      <c r="B33" s="66">
        <v>53.66218236173393</v>
      </c>
      <c r="C33" s="66">
        <v>46.48997134670487</v>
      </c>
      <c r="D33" s="66">
        <v>50</v>
      </c>
      <c r="E33" s="66">
        <v>55.76407506702413</v>
      </c>
      <c r="F33" s="66">
        <v>49.597855227882036</v>
      </c>
      <c r="G33" s="66">
        <v>52.68096514745309</v>
      </c>
      <c r="H33" s="66">
        <v>56.12244897959183</v>
      </c>
      <c r="I33" s="66">
        <v>46.935483870967744</v>
      </c>
      <c r="J33" s="66">
        <v>51.40728476821192</v>
      </c>
      <c r="K33" s="66">
        <v>47.745358090185675</v>
      </c>
      <c r="L33" s="66">
        <v>42.92803970223325</v>
      </c>
      <c r="M33" s="66">
        <v>45.256410256410255</v>
      </c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s="46" customFormat="1" ht="13.5">
      <c r="A34" s="50" t="s">
        <v>175</v>
      </c>
      <c r="B34" s="66">
        <v>37.5186846038864</v>
      </c>
      <c r="C34" s="66">
        <v>45.200573065902574</v>
      </c>
      <c r="D34" s="66">
        <v>41.44111192392099</v>
      </c>
      <c r="E34" s="66">
        <v>34.852546916890084</v>
      </c>
      <c r="F34" s="66">
        <v>38.8739946380697</v>
      </c>
      <c r="G34" s="66">
        <v>36.8632707774799</v>
      </c>
      <c r="H34" s="66">
        <v>35.544217687074834</v>
      </c>
      <c r="I34" s="66">
        <v>45</v>
      </c>
      <c r="J34" s="66">
        <v>40.397350993377486</v>
      </c>
      <c r="K34" s="66">
        <v>43.236074270557026</v>
      </c>
      <c r="L34" s="66">
        <v>51.36476426799007</v>
      </c>
      <c r="M34" s="66">
        <v>47.43589743589743</v>
      </c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61" s="46" customFormat="1" ht="13.5">
      <c r="A35" s="42" t="s">
        <v>198</v>
      </c>
      <c r="B35" s="49"/>
      <c r="C35" s="49"/>
      <c r="D35" s="49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13" ht="13.5">
      <c r="A36" s="55" t="s">
        <v>1</v>
      </c>
      <c r="B36" s="49">
        <v>5</v>
      </c>
      <c r="C36" s="49">
        <v>5</v>
      </c>
      <c r="D36" s="49">
        <v>10</v>
      </c>
      <c r="E36" s="49">
        <v>1</v>
      </c>
      <c r="F36" s="49">
        <v>1</v>
      </c>
      <c r="G36" s="49">
        <v>2</v>
      </c>
      <c r="H36" s="49">
        <v>2</v>
      </c>
      <c r="I36" s="49">
        <v>1</v>
      </c>
      <c r="J36" s="49">
        <v>3</v>
      </c>
      <c r="K36" s="49">
        <v>2</v>
      </c>
      <c r="L36" s="49">
        <v>3</v>
      </c>
      <c r="M36" s="49">
        <v>5</v>
      </c>
    </row>
    <row r="37" spans="1:13" ht="13.5">
      <c r="A37" s="55" t="s">
        <v>2</v>
      </c>
      <c r="B37" s="49">
        <v>4</v>
      </c>
      <c r="C37" s="49">
        <v>7</v>
      </c>
      <c r="D37" s="49">
        <v>11</v>
      </c>
      <c r="E37" s="49">
        <v>1</v>
      </c>
      <c r="F37" s="49">
        <v>4</v>
      </c>
      <c r="G37" s="49">
        <v>5</v>
      </c>
      <c r="H37" s="49">
        <v>1</v>
      </c>
      <c r="I37" s="49">
        <v>3</v>
      </c>
      <c r="J37" s="49">
        <v>4</v>
      </c>
      <c r="K37" s="49">
        <v>2</v>
      </c>
      <c r="L37" s="49">
        <v>0</v>
      </c>
      <c r="M37" s="49">
        <v>2</v>
      </c>
    </row>
    <row r="38" spans="1:13" ht="13.5">
      <c r="A38" s="55" t="s">
        <v>3</v>
      </c>
      <c r="B38" s="49">
        <v>9</v>
      </c>
      <c r="C38" s="49">
        <v>3</v>
      </c>
      <c r="D38" s="49">
        <v>12</v>
      </c>
      <c r="E38" s="49">
        <v>2</v>
      </c>
      <c r="F38" s="49">
        <v>0</v>
      </c>
      <c r="G38" s="49">
        <v>2</v>
      </c>
      <c r="H38" s="49">
        <v>5</v>
      </c>
      <c r="I38" s="49">
        <v>1</v>
      </c>
      <c r="J38" s="49">
        <v>6</v>
      </c>
      <c r="K38" s="49">
        <v>2</v>
      </c>
      <c r="L38" s="49">
        <v>2</v>
      </c>
      <c r="M38" s="49">
        <v>4</v>
      </c>
    </row>
    <row r="39" spans="1:13" ht="13.5">
      <c r="A39" s="55" t="s">
        <v>4</v>
      </c>
      <c r="B39" s="49">
        <v>10</v>
      </c>
      <c r="C39" s="49">
        <v>4</v>
      </c>
      <c r="D39" s="49">
        <v>14</v>
      </c>
      <c r="E39" s="49">
        <v>2</v>
      </c>
      <c r="F39" s="49">
        <v>1</v>
      </c>
      <c r="G39" s="49">
        <v>3</v>
      </c>
      <c r="H39" s="49">
        <v>5</v>
      </c>
      <c r="I39" s="49">
        <v>3</v>
      </c>
      <c r="J39" s="49">
        <v>8</v>
      </c>
      <c r="K39" s="49">
        <v>3</v>
      </c>
      <c r="L39" s="49">
        <v>0</v>
      </c>
      <c r="M39" s="49">
        <v>3</v>
      </c>
    </row>
    <row r="40" spans="1:13" ht="13.5">
      <c r="A40" s="55" t="s">
        <v>5</v>
      </c>
      <c r="B40" s="49">
        <v>6</v>
      </c>
      <c r="C40" s="49">
        <v>7</v>
      </c>
      <c r="D40" s="49">
        <v>13</v>
      </c>
      <c r="E40" s="49">
        <v>0</v>
      </c>
      <c r="F40" s="49">
        <v>2</v>
      </c>
      <c r="G40" s="49">
        <v>2</v>
      </c>
      <c r="H40" s="49">
        <v>3</v>
      </c>
      <c r="I40" s="49">
        <v>3</v>
      </c>
      <c r="J40" s="49">
        <v>6</v>
      </c>
      <c r="K40" s="49">
        <v>3</v>
      </c>
      <c r="L40" s="49">
        <v>2</v>
      </c>
      <c r="M40" s="49">
        <v>5</v>
      </c>
    </row>
    <row r="41" spans="1:13" ht="13.5">
      <c r="A41" s="55" t="s">
        <v>6</v>
      </c>
      <c r="B41" s="49">
        <v>7</v>
      </c>
      <c r="C41" s="49">
        <v>6</v>
      </c>
      <c r="D41" s="49">
        <v>13</v>
      </c>
      <c r="E41" s="49">
        <v>1</v>
      </c>
      <c r="F41" s="49">
        <v>3</v>
      </c>
      <c r="G41" s="49">
        <v>4</v>
      </c>
      <c r="H41" s="49">
        <v>3</v>
      </c>
      <c r="I41" s="49">
        <v>1</v>
      </c>
      <c r="J41" s="49">
        <v>4</v>
      </c>
      <c r="K41" s="49">
        <v>3</v>
      </c>
      <c r="L41" s="49">
        <v>2</v>
      </c>
      <c r="M41" s="49">
        <v>5</v>
      </c>
    </row>
    <row r="42" spans="1:13" ht="13.5">
      <c r="A42" s="55" t="s">
        <v>7</v>
      </c>
      <c r="B42" s="49">
        <v>12</v>
      </c>
      <c r="C42" s="49">
        <v>6</v>
      </c>
      <c r="D42" s="49">
        <v>18</v>
      </c>
      <c r="E42" s="49">
        <v>3</v>
      </c>
      <c r="F42" s="49">
        <v>3</v>
      </c>
      <c r="G42" s="49">
        <v>6</v>
      </c>
      <c r="H42" s="49">
        <v>3</v>
      </c>
      <c r="I42" s="49">
        <v>3</v>
      </c>
      <c r="J42" s="49">
        <v>6</v>
      </c>
      <c r="K42" s="49">
        <v>6</v>
      </c>
      <c r="L42" s="49">
        <v>0</v>
      </c>
      <c r="M42" s="49">
        <v>6</v>
      </c>
    </row>
    <row r="43" spans="1:13" ht="13.5">
      <c r="A43" s="55" t="s">
        <v>8</v>
      </c>
      <c r="B43" s="49">
        <v>7</v>
      </c>
      <c r="C43" s="49">
        <v>5</v>
      </c>
      <c r="D43" s="49">
        <v>12</v>
      </c>
      <c r="E43" s="49">
        <v>4</v>
      </c>
      <c r="F43" s="49">
        <v>2</v>
      </c>
      <c r="G43" s="49">
        <v>6</v>
      </c>
      <c r="H43" s="49">
        <v>2</v>
      </c>
      <c r="I43" s="49">
        <v>2</v>
      </c>
      <c r="J43" s="49">
        <v>4</v>
      </c>
      <c r="K43" s="49">
        <v>1</v>
      </c>
      <c r="L43" s="49">
        <v>1</v>
      </c>
      <c r="M43" s="49">
        <v>2</v>
      </c>
    </row>
    <row r="44" spans="1:13" ht="13.5">
      <c r="A44" s="55" t="s">
        <v>9</v>
      </c>
      <c r="B44" s="49">
        <v>3</v>
      </c>
      <c r="C44" s="49">
        <v>7</v>
      </c>
      <c r="D44" s="49">
        <v>10</v>
      </c>
      <c r="E44" s="49">
        <v>1</v>
      </c>
      <c r="F44" s="49">
        <v>3</v>
      </c>
      <c r="G44" s="49">
        <v>4</v>
      </c>
      <c r="H44" s="49">
        <v>1</v>
      </c>
      <c r="I44" s="49">
        <v>3</v>
      </c>
      <c r="J44" s="49">
        <v>4</v>
      </c>
      <c r="K44" s="49">
        <v>1</v>
      </c>
      <c r="L44" s="49">
        <v>1</v>
      </c>
      <c r="M44" s="49">
        <v>2</v>
      </c>
    </row>
    <row r="45" spans="1:13" ht="13.5">
      <c r="A45" s="55" t="s">
        <v>10</v>
      </c>
      <c r="B45" s="49">
        <v>9</v>
      </c>
      <c r="C45" s="49">
        <v>9</v>
      </c>
      <c r="D45" s="49">
        <v>18</v>
      </c>
      <c r="E45" s="49">
        <v>0</v>
      </c>
      <c r="F45" s="49">
        <v>5</v>
      </c>
      <c r="G45" s="49">
        <v>5</v>
      </c>
      <c r="H45" s="49">
        <v>8</v>
      </c>
      <c r="I45" s="49">
        <v>2</v>
      </c>
      <c r="J45" s="49">
        <v>10</v>
      </c>
      <c r="K45" s="49">
        <v>1</v>
      </c>
      <c r="L45" s="49">
        <v>2</v>
      </c>
      <c r="M45" s="49">
        <v>3</v>
      </c>
    </row>
    <row r="46" spans="1:13" ht="13.5">
      <c r="A46" s="55" t="s">
        <v>11</v>
      </c>
      <c r="B46" s="49">
        <v>8</v>
      </c>
      <c r="C46" s="49">
        <v>13</v>
      </c>
      <c r="D46" s="49">
        <v>21</v>
      </c>
      <c r="E46" s="49">
        <v>3</v>
      </c>
      <c r="F46" s="49">
        <v>5</v>
      </c>
      <c r="G46" s="49">
        <v>8</v>
      </c>
      <c r="H46" s="49">
        <v>3</v>
      </c>
      <c r="I46" s="49">
        <v>5</v>
      </c>
      <c r="J46" s="49">
        <v>8</v>
      </c>
      <c r="K46" s="49">
        <v>2</v>
      </c>
      <c r="L46" s="49">
        <v>3</v>
      </c>
      <c r="M46" s="49">
        <v>5</v>
      </c>
    </row>
    <row r="47" spans="1:13" ht="13.5">
      <c r="A47" s="55" t="s">
        <v>12</v>
      </c>
      <c r="B47" s="49">
        <v>12</v>
      </c>
      <c r="C47" s="49">
        <v>10</v>
      </c>
      <c r="D47" s="49">
        <v>22</v>
      </c>
      <c r="E47" s="49">
        <v>5</v>
      </c>
      <c r="F47" s="49">
        <v>4</v>
      </c>
      <c r="G47" s="49">
        <v>9</v>
      </c>
      <c r="H47" s="49">
        <v>3</v>
      </c>
      <c r="I47" s="49">
        <v>4</v>
      </c>
      <c r="J47" s="49">
        <v>7</v>
      </c>
      <c r="K47" s="49">
        <v>4</v>
      </c>
      <c r="L47" s="49">
        <v>2</v>
      </c>
      <c r="M47" s="49">
        <v>6</v>
      </c>
    </row>
    <row r="48" spans="1:13" ht="13.5">
      <c r="A48" s="55" t="s">
        <v>13</v>
      </c>
      <c r="B48" s="49">
        <v>5</v>
      </c>
      <c r="C48" s="49">
        <v>16</v>
      </c>
      <c r="D48" s="49">
        <v>21</v>
      </c>
      <c r="E48" s="49">
        <v>3</v>
      </c>
      <c r="F48" s="49">
        <v>4</v>
      </c>
      <c r="G48" s="49">
        <v>7</v>
      </c>
      <c r="H48" s="49">
        <v>1</v>
      </c>
      <c r="I48" s="49">
        <v>11</v>
      </c>
      <c r="J48" s="49">
        <v>12</v>
      </c>
      <c r="K48" s="49">
        <v>1</v>
      </c>
      <c r="L48" s="49">
        <v>1</v>
      </c>
      <c r="M48" s="49">
        <v>2</v>
      </c>
    </row>
    <row r="49" spans="1:13" ht="13.5">
      <c r="A49" s="55" t="s">
        <v>14</v>
      </c>
      <c r="B49" s="49">
        <v>6</v>
      </c>
      <c r="C49" s="49">
        <v>10</v>
      </c>
      <c r="D49" s="49">
        <v>16</v>
      </c>
      <c r="E49" s="49">
        <v>3</v>
      </c>
      <c r="F49" s="49">
        <v>3</v>
      </c>
      <c r="G49" s="49">
        <v>6</v>
      </c>
      <c r="H49" s="49">
        <v>2</v>
      </c>
      <c r="I49" s="49">
        <v>4</v>
      </c>
      <c r="J49" s="49">
        <v>6</v>
      </c>
      <c r="K49" s="49">
        <v>1</v>
      </c>
      <c r="L49" s="49">
        <v>3</v>
      </c>
      <c r="M49" s="49">
        <v>4</v>
      </c>
    </row>
    <row r="50" spans="1:13" ht="13.5">
      <c r="A50" s="55" t="s">
        <v>15</v>
      </c>
      <c r="B50" s="49">
        <v>15</v>
      </c>
      <c r="C50" s="49">
        <v>8</v>
      </c>
      <c r="D50" s="49">
        <v>23</v>
      </c>
      <c r="E50" s="49">
        <v>6</v>
      </c>
      <c r="F50" s="49">
        <v>3</v>
      </c>
      <c r="G50" s="49">
        <v>9</v>
      </c>
      <c r="H50" s="49">
        <v>7</v>
      </c>
      <c r="I50" s="49">
        <v>4</v>
      </c>
      <c r="J50" s="49">
        <v>11</v>
      </c>
      <c r="K50" s="49">
        <v>2</v>
      </c>
      <c r="L50" s="49">
        <v>1</v>
      </c>
      <c r="M50" s="49">
        <v>3</v>
      </c>
    </row>
    <row r="51" spans="1:13" ht="13.5">
      <c r="A51" s="55" t="s">
        <v>16</v>
      </c>
      <c r="B51" s="49">
        <v>8</v>
      </c>
      <c r="C51" s="49">
        <v>6</v>
      </c>
      <c r="D51" s="49">
        <v>14</v>
      </c>
      <c r="E51" s="49">
        <v>3</v>
      </c>
      <c r="F51" s="49">
        <v>4</v>
      </c>
      <c r="G51" s="49">
        <v>7</v>
      </c>
      <c r="H51" s="49">
        <v>5</v>
      </c>
      <c r="I51" s="49">
        <v>0</v>
      </c>
      <c r="J51" s="49">
        <v>5</v>
      </c>
      <c r="K51" s="49">
        <v>0</v>
      </c>
      <c r="L51" s="49">
        <v>2</v>
      </c>
      <c r="M51" s="49">
        <v>2</v>
      </c>
    </row>
    <row r="52" spans="1:13" ht="13.5">
      <c r="A52" s="55" t="s">
        <v>17</v>
      </c>
      <c r="B52" s="49">
        <v>12</v>
      </c>
      <c r="C52" s="49">
        <v>12</v>
      </c>
      <c r="D52" s="49">
        <v>24</v>
      </c>
      <c r="E52" s="49">
        <v>5</v>
      </c>
      <c r="F52" s="49">
        <v>1</v>
      </c>
      <c r="G52" s="49">
        <v>6</v>
      </c>
      <c r="H52" s="49">
        <v>4</v>
      </c>
      <c r="I52" s="49">
        <v>8</v>
      </c>
      <c r="J52" s="49">
        <v>12</v>
      </c>
      <c r="K52" s="49">
        <v>3</v>
      </c>
      <c r="L52" s="49">
        <v>3</v>
      </c>
      <c r="M52" s="49">
        <v>6</v>
      </c>
    </row>
    <row r="53" spans="1:13" ht="13.5">
      <c r="A53" s="55" t="s">
        <v>18</v>
      </c>
      <c r="B53" s="49">
        <v>9</v>
      </c>
      <c r="C53" s="49">
        <v>1</v>
      </c>
      <c r="D53" s="49">
        <v>10</v>
      </c>
      <c r="E53" s="49">
        <v>0</v>
      </c>
      <c r="F53" s="49">
        <v>1</v>
      </c>
      <c r="G53" s="49">
        <v>1</v>
      </c>
      <c r="H53" s="49">
        <v>6</v>
      </c>
      <c r="I53" s="49">
        <v>0</v>
      </c>
      <c r="J53" s="49">
        <v>6</v>
      </c>
      <c r="K53" s="49">
        <v>3</v>
      </c>
      <c r="L53" s="49">
        <v>0</v>
      </c>
      <c r="M53" s="49">
        <v>3</v>
      </c>
    </row>
    <row r="54" spans="1:13" ht="13.5">
      <c r="A54" s="55" t="s">
        <v>19</v>
      </c>
      <c r="B54" s="49">
        <v>13</v>
      </c>
      <c r="C54" s="49">
        <v>6</v>
      </c>
      <c r="D54" s="49">
        <v>19</v>
      </c>
      <c r="E54" s="49">
        <v>5</v>
      </c>
      <c r="F54" s="49">
        <v>1</v>
      </c>
      <c r="G54" s="49">
        <v>6</v>
      </c>
      <c r="H54" s="49">
        <v>5</v>
      </c>
      <c r="I54" s="49">
        <v>3</v>
      </c>
      <c r="J54" s="49">
        <v>8</v>
      </c>
      <c r="K54" s="49">
        <v>3</v>
      </c>
      <c r="L54" s="49">
        <v>2</v>
      </c>
      <c r="M54" s="49">
        <v>5</v>
      </c>
    </row>
    <row r="55" spans="1:13" ht="13.5">
      <c r="A55" s="55" t="s">
        <v>20</v>
      </c>
      <c r="B55" s="49">
        <v>12</v>
      </c>
      <c r="C55" s="49">
        <v>8</v>
      </c>
      <c r="D55" s="49">
        <v>20</v>
      </c>
      <c r="E55" s="49">
        <v>2</v>
      </c>
      <c r="F55" s="49">
        <v>2</v>
      </c>
      <c r="G55" s="49">
        <v>4</v>
      </c>
      <c r="H55" s="49">
        <v>7</v>
      </c>
      <c r="I55" s="49">
        <v>1</v>
      </c>
      <c r="J55" s="49">
        <v>8</v>
      </c>
      <c r="K55" s="49">
        <v>3</v>
      </c>
      <c r="L55" s="49">
        <v>5</v>
      </c>
      <c r="M55" s="49">
        <v>8</v>
      </c>
    </row>
    <row r="56" spans="1:13" ht="13.5">
      <c r="A56" s="55" t="s">
        <v>21</v>
      </c>
      <c r="B56" s="49">
        <v>10</v>
      </c>
      <c r="C56" s="49">
        <v>13</v>
      </c>
      <c r="D56" s="49">
        <v>23</v>
      </c>
      <c r="E56" s="49">
        <v>3</v>
      </c>
      <c r="F56" s="49">
        <v>2</v>
      </c>
      <c r="G56" s="49">
        <v>5</v>
      </c>
      <c r="H56" s="49">
        <v>5</v>
      </c>
      <c r="I56" s="49">
        <v>6</v>
      </c>
      <c r="J56" s="49">
        <v>11</v>
      </c>
      <c r="K56" s="49">
        <v>2</v>
      </c>
      <c r="L56" s="49">
        <v>5</v>
      </c>
      <c r="M56" s="49">
        <v>7</v>
      </c>
    </row>
    <row r="57" spans="1:13" ht="13.5">
      <c r="A57" s="55" t="s">
        <v>22</v>
      </c>
      <c r="B57" s="49">
        <v>6</v>
      </c>
      <c r="C57" s="49">
        <v>9</v>
      </c>
      <c r="D57" s="49">
        <v>15</v>
      </c>
      <c r="E57" s="49">
        <v>0</v>
      </c>
      <c r="F57" s="49">
        <v>3</v>
      </c>
      <c r="G57" s="49">
        <v>3</v>
      </c>
      <c r="H57" s="49">
        <v>4</v>
      </c>
      <c r="I57" s="49">
        <v>6</v>
      </c>
      <c r="J57" s="49">
        <v>10</v>
      </c>
      <c r="K57" s="49">
        <v>2</v>
      </c>
      <c r="L57" s="49">
        <v>0</v>
      </c>
      <c r="M57" s="49">
        <v>2</v>
      </c>
    </row>
    <row r="58" spans="1:13" ht="13.5">
      <c r="A58" s="55" t="s">
        <v>23</v>
      </c>
      <c r="B58" s="49">
        <v>6</v>
      </c>
      <c r="C58" s="49">
        <v>9</v>
      </c>
      <c r="D58" s="49">
        <v>15</v>
      </c>
      <c r="E58" s="49">
        <v>3</v>
      </c>
      <c r="F58" s="49">
        <v>3</v>
      </c>
      <c r="G58" s="49">
        <v>6</v>
      </c>
      <c r="H58" s="49">
        <v>2</v>
      </c>
      <c r="I58" s="49">
        <v>3</v>
      </c>
      <c r="J58" s="49">
        <v>5</v>
      </c>
      <c r="K58" s="49">
        <v>1</v>
      </c>
      <c r="L58" s="49">
        <v>3</v>
      </c>
      <c r="M58" s="49">
        <v>4</v>
      </c>
    </row>
    <row r="59" spans="1:13" ht="13.5">
      <c r="A59" s="55" t="s">
        <v>24</v>
      </c>
      <c r="B59" s="49">
        <v>12</v>
      </c>
      <c r="C59" s="49">
        <v>5</v>
      </c>
      <c r="D59" s="49">
        <v>17</v>
      </c>
      <c r="E59" s="49">
        <v>5</v>
      </c>
      <c r="F59" s="49">
        <v>1</v>
      </c>
      <c r="G59" s="49">
        <v>6</v>
      </c>
      <c r="H59" s="49">
        <v>5</v>
      </c>
      <c r="I59" s="49">
        <v>3</v>
      </c>
      <c r="J59" s="49">
        <v>8</v>
      </c>
      <c r="K59" s="49">
        <v>2</v>
      </c>
      <c r="L59" s="49">
        <v>1</v>
      </c>
      <c r="M59" s="49">
        <v>3</v>
      </c>
    </row>
    <row r="60" spans="1:13" ht="13.5">
      <c r="A60" s="55" t="s">
        <v>25</v>
      </c>
      <c r="B60" s="49">
        <v>5</v>
      </c>
      <c r="C60" s="49">
        <v>3</v>
      </c>
      <c r="D60" s="49">
        <v>8</v>
      </c>
      <c r="E60" s="49">
        <v>0</v>
      </c>
      <c r="F60" s="49">
        <v>1</v>
      </c>
      <c r="G60" s="49">
        <v>1</v>
      </c>
      <c r="H60" s="49">
        <v>3</v>
      </c>
      <c r="I60" s="49">
        <v>2</v>
      </c>
      <c r="J60" s="49">
        <v>5</v>
      </c>
      <c r="K60" s="49">
        <v>2</v>
      </c>
      <c r="L60" s="49">
        <v>0</v>
      </c>
      <c r="M60" s="49">
        <v>2</v>
      </c>
    </row>
    <row r="61" spans="1:13" ht="13.5">
      <c r="A61" s="55" t="s">
        <v>26</v>
      </c>
      <c r="B61" s="49">
        <v>10</v>
      </c>
      <c r="C61" s="49">
        <v>2</v>
      </c>
      <c r="D61" s="49">
        <v>12</v>
      </c>
      <c r="E61" s="49">
        <v>5</v>
      </c>
      <c r="F61" s="49">
        <v>0</v>
      </c>
      <c r="G61" s="49">
        <v>5</v>
      </c>
      <c r="H61" s="49">
        <v>4</v>
      </c>
      <c r="I61" s="49">
        <v>2</v>
      </c>
      <c r="J61" s="49">
        <v>6</v>
      </c>
      <c r="K61" s="49">
        <v>1</v>
      </c>
      <c r="L61" s="49">
        <v>0</v>
      </c>
      <c r="M61" s="49">
        <v>1</v>
      </c>
    </row>
    <row r="62" spans="1:13" ht="13.5">
      <c r="A62" s="55" t="s">
        <v>27</v>
      </c>
      <c r="B62" s="49">
        <v>11</v>
      </c>
      <c r="C62" s="49">
        <v>3</v>
      </c>
      <c r="D62" s="49">
        <v>14</v>
      </c>
      <c r="E62" s="49">
        <v>3</v>
      </c>
      <c r="F62" s="49">
        <v>2</v>
      </c>
      <c r="G62" s="49">
        <v>5</v>
      </c>
      <c r="H62" s="49">
        <v>7</v>
      </c>
      <c r="I62" s="49">
        <v>0</v>
      </c>
      <c r="J62" s="49">
        <v>7</v>
      </c>
      <c r="K62" s="49">
        <v>1</v>
      </c>
      <c r="L62" s="49">
        <v>1</v>
      </c>
      <c r="M62" s="49">
        <v>2</v>
      </c>
    </row>
    <row r="63" spans="1:13" ht="13.5">
      <c r="A63" s="55" t="s">
        <v>28</v>
      </c>
      <c r="B63" s="49">
        <v>9</v>
      </c>
      <c r="C63" s="49">
        <v>5</v>
      </c>
      <c r="D63" s="49">
        <v>14</v>
      </c>
      <c r="E63" s="49">
        <v>5</v>
      </c>
      <c r="F63" s="49">
        <v>2</v>
      </c>
      <c r="G63" s="49">
        <v>7</v>
      </c>
      <c r="H63" s="49">
        <v>3</v>
      </c>
      <c r="I63" s="49">
        <v>2</v>
      </c>
      <c r="J63" s="49">
        <v>5</v>
      </c>
      <c r="K63" s="49">
        <v>1</v>
      </c>
      <c r="L63" s="49">
        <v>1</v>
      </c>
      <c r="M63" s="49">
        <v>2</v>
      </c>
    </row>
    <row r="64" spans="1:13" ht="13.5">
      <c r="A64" s="55" t="s">
        <v>29</v>
      </c>
      <c r="B64" s="49">
        <v>13</v>
      </c>
      <c r="C64" s="49">
        <v>12</v>
      </c>
      <c r="D64" s="49">
        <v>25</v>
      </c>
      <c r="E64" s="49">
        <v>3</v>
      </c>
      <c r="F64" s="49">
        <v>4</v>
      </c>
      <c r="G64" s="49">
        <v>7</v>
      </c>
      <c r="H64" s="49">
        <v>6</v>
      </c>
      <c r="I64" s="49">
        <v>4</v>
      </c>
      <c r="J64" s="49">
        <v>10</v>
      </c>
      <c r="K64" s="49">
        <v>4</v>
      </c>
      <c r="L64" s="49">
        <v>4</v>
      </c>
      <c r="M64" s="49">
        <v>8</v>
      </c>
    </row>
    <row r="65" spans="1:13" ht="13.5">
      <c r="A65" s="55" t="s">
        <v>30</v>
      </c>
      <c r="B65" s="49">
        <v>9</v>
      </c>
      <c r="C65" s="49">
        <v>13</v>
      </c>
      <c r="D65" s="49">
        <v>22</v>
      </c>
      <c r="E65" s="49">
        <v>4</v>
      </c>
      <c r="F65" s="49">
        <v>3</v>
      </c>
      <c r="G65" s="49">
        <v>7</v>
      </c>
      <c r="H65" s="49">
        <v>3</v>
      </c>
      <c r="I65" s="49">
        <v>3</v>
      </c>
      <c r="J65" s="49">
        <v>6</v>
      </c>
      <c r="K65" s="49">
        <v>2</v>
      </c>
      <c r="L65" s="49">
        <v>7</v>
      </c>
      <c r="M65" s="49">
        <v>9</v>
      </c>
    </row>
    <row r="66" spans="1:13" ht="13.5">
      <c r="A66" s="55" t="s">
        <v>31</v>
      </c>
      <c r="B66" s="49">
        <v>11</v>
      </c>
      <c r="C66" s="49">
        <v>11</v>
      </c>
      <c r="D66" s="49">
        <v>22</v>
      </c>
      <c r="E66" s="49">
        <v>8</v>
      </c>
      <c r="F66" s="49">
        <v>3</v>
      </c>
      <c r="G66" s="49">
        <v>11</v>
      </c>
      <c r="H66" s="49">
        <v>3</v>
      </c>
      <c r="I66" s="49">
        <v>6</v>
      </c>
      <c r="J66" s="49">
        <v>9</v>
      </c>
      <c r="K66" s="49">
        <v>0</v>
      </c>
      <c r="L66" s="49">
        <v>2</v>
      </c>
      <c r="M66" s="49">
        <v>2</v>
      </c>
    </row>
    <row r="67" spans="1:13" ht="13.5">
      <c r="A67" s="55" t="s">
        <v>32</v>
      </c>
      <c r="B67" s="49">
        <v>13</v>
      </c>
      <c r="C67" s="49">
        <v>15</v>
      </c>
      <c r="D67" s="49">
        <v>28</v>
      </c>
      <c r="E67" s="49">
        <v>7</v>
      </c>
      <c r="F67" s="49">
        <v>4</v>
      </c>
      <c r="G67" s="49">
        <v>11</v>
      </c>
      <c r="H67" s="49">
        <v>4</v>
      </c>
      <c r="I67" s="49">
        <v>7</v>
      </c>
      <c r="J67" s="49">
        <v>11</v>
      </c>
      <c r="K67" s="49">
        <v>2</v>
      </c>
      <c r="L67" s="49">
        <v>4</v>
      </c>
      <c r="M67" s="49">
        <v>6</v>
      </c>
    </row>
    <row r="68" spans="1:13" ht="13.5">
      <c r="A68" s="55" t="s">
        <v>33</v>
      </c>
      <c r="B68" s="49">
        <v>7</v>
      </c>
      <c r="C68" s="49">
        <v>21</v>
      </c>
      <c r="D68" s="49">
        <v>28</v>
      </c>
      <c r="E68" s="49">
        <v>1</v>
      </c>
      <c r="F68" s="49">
        <v>9</v>
      </c>
      <c r="G68" s="49">
        <v>10</v>
      </c>
      <c r="H68" s="49">
        <v>4</v>
      </c>
      <c r="I68" s="49">
        <v>9</v>
      </c>
      <c r="J68" s="49">
        <v>13</v>
      </c>
      <c r="K68" s="49">
        <v>2</v>
      </c>
      <c r="L68" s="49">
        <v>3</v>
      </c>
      <c r="M68" s="49">
        <v>5</v>
      </c>
    </row>
    <row r="69" spans="1:13" ht="13.5">
      <c r="A69" s="55" t="s">
        <v>34</v>
      </c>
      <c r="B69" s="49">
        <v>13</v>
      </c>
      <c r="C69" s="49">
        <v>12</v>
      </c>
      <c r="D69" s="49">
        <v>25</v>
      </c>
      <c r="E69" s="49">
        <v>6</v>
      </c>
      <c r="F69" s="49">
        <v>3</v>
      </c>
      <c r="G69" s="49">
        <v>9</v>
      </c>
      <c r="H69" s="49">
        <v>4</v>
      </c>
      <c r="I69" s="49">
        <v>6</v>
      </c>
      <c r="J69" s="49">
        <v>10</v>
      </c>
      <c r="K69" s="49">
        <v>3</v>
      </c>
      <c r="L69" s="49">
        <v>3</v>
      </c>
      <c r="M69" s="49">
        <v>6</v>
      </c>
    </row>
    <row r="70" spans="1:13" ht="13.5">
      <c r="A70" s="55" t="s">
        <v>35</v>
      </c>
      <c r="B70" s="49">
        <v>15</v>
      </c>
      <c r="C70" s="49">
        <v>10</v>
      </c>
      <c r="D70" s="49">
        <v>25</v>
      </c>
      <c r="E70" s="49">
        <v>3</v>
      </c>
      <c r="F70" s="49">
        <v>1</v>
      </c>
      <c r="G70" s="49">
        <v>4</v>
      </c>
      <c r="H70" s="49">
        <v>9</v>
      </c>
      <c r="I70" s="49">
        <v>5</v>
      </c>
      <c r="J70" s="49">
        <v>14</v>
      </c>
      <c r="K70" s="49">
        <v>3</v>
      </c>
      <c r="L70" s="49">
        <v>4</v>
      </c>
      <c r="M70" s="49">
        <v>7</v>
      </c>
    </row>
    <row r="71" spans="1:13" ht="13.5">
      <c r="A71" s="55" t="s">
        <v>36</v>
      </c>
      <c r="B71" s="49">
        <v>14</v>
      </c>
      <c r="C71" s="49">
        <v>5</v>
      </c>
      <c r="D71" s="49">
        <v>19</v>
      </c>
      <c r="E71" s="49">
        <v>5</v>
      </c>
      <c r="F71" s="49">
        <v>2</v>
      </c>
      <c r="G71" s="49">
        <v>7</v>
      </c>
      <c r="H71" s="49">
        <v>7</v>
      </c>
      <c r="I71" s="49">
        <v>0</v>
      </c>
      <c r="J71" s="49">
        <v>7</v>
      </c>
      <c r="K71" s="49">
        <v>2</v>
      </c>
      <c r="L71" s="49">
        <v>3</v>
      </c>
      <c r="M71" s="49">
        <v>5</v>
      </c>
    </row>
    <row r="72" spans="1:13" ht="13.5">
      <c r="A72" s="55" t="s">
        <v>37</v>
      </c>
      <c r="B72" s="49">
        <v>9</v>
      </c>
      <c r="C72" s="49">
        <v>9</v>
      </c>
      <c r="D72" s="49">
        <v>18</v>
      </c>
      <c r="E72" s="49">
        <v>1</v>
      </c>
      <c r="F72" s="49">
        <v>3</v>
      </c>
      <c r="G72" s="49">
        <v>4</v>
      </c>
      <c r="H72" s="49">
        <v>4</v>
      </c>
      <c r="I72" s="49">
        <v>4</v>
      </c>
      <c r="J72" s="49">
        <v>8</v>
      </c>
      <c r="K72" s="49">
        <v>4</v>
      </c>
      <c r="L72" s="49">
        <v>2</v>
      </c>
      <c r="M72" s="49">
        <v>6</v>
      </c>
    </row>
    <row r="73" spans="1:13" ht="13.5">
      <c r="A73" s="55" t="s">
        <v>38</v>
      </c>
      <c r="B73" s="49">
        <v>16</v>
      </c>
      <c r="C73" s="49">
        <v>11</v>
      </c>
      <c r="D73" s="49">
        <v>27</v>
      </c>
      <c r="E73" s="49">
        <v>3</v>
      </c>
      <c r="F73" s="49">
        <v>1</v>
      </c>
      <c r="G73" s="49">
        <v>4</v>
      </c>
      <c r="H73" s="49">
        <v>9</v>
      </c>
      <c r="I73" s="49">
        <v>7</v>
      </c>
      <c r="J73" s="49">
        <v>16</v>
      </c>
      <c r="K73" s="49">
        <v>4</v>
      </c>
      <c r="L73" s="49">
        <v>3</v>
      </c>
      <c r="M73" s="49">
        <v>7</v>
      </c>
    </row>
    <row r="74" spans="1:13" ht="13.5">
      <c r="A74" s="55" t="s">
        <v>39</v>
      </c>
      <c r="B74" s="49">
        <v>8</v>
      </c>
      <c r="C74" s="49">
        <v>14</v>
      </c>
      <c r="D74" s="49">
        <v>22</v>
      </c>
      <c r="E74" s="49">
        <v>1</v>
      </c>
      <c r="F74" s="49">
        <v>7</v>
      </c>
      <c r="G74" s="49">
        <v>8</v>
      </c>
      <c r="H74" s="49">
        <v>3</v>
      </c>
      <c r="I74" s="49">
        <v>4</v>
      </c>
      <c r="J74" s="49">
        <v>7</v>
      </c>
      <c r="K74" s="49">
        <v>4</v>
      </c>
      <c r="L74" s="49">
        <v>3</v>
      </c>
      <c r="M74" s="49">
        <v>7</v>
      </c>
    </row>
    <row r="75" spans="1:13" ht="13.5">
      <c r="A75" s="55" t="s">
        <v>40</v>
      </c>
      <c r="B75" s="49">
        <v>15</v>
      </c>
      <c r="C75" s="49">
        <v>17</v>
      </c>
      <c r="D75" s="49">
        <v>32</v>
      </c>
      <c r="E75" s="49">
        <v>6</v>
      </c>
      <c r="F75" s="49">
        <v>6</v>
      </c>
      <c r="G75" s="49">
        <v>12</v>
      </c>
      <c r="H75" s="49">
        <v>6</v>
      </c>
      <c r="I75" s="49">
        <v>4</v>
      </c>
      <c r="J75" s="49">
        <v>10</v>
      </c>
      <c r="K75" s="49">
        <v>3</v>
      </c>
      <c r="L75" s="49">
        <v>7</v>
      </c>
      <c r="M75" s="49">
        <v>10</v>
      </c>
    </row>
    <row r="76" spans="1:13" ht="13.5">
      <c r="A76" s="55" t="s">
        <v>41</v>
      </c>
      <c r="B76" s="49">
        <v>15</v>
      </c>
      <c r="C76" s="49">
        <v>15</v>
      </c>
      <c r="D76" s="49">
        <v>30</v>
      </c>
      <c r="E76" s="49">
        <v>6</v>
      </c>
      <c r="F76" s="49">
        <v>6</v>
      </c>
      <c r="G76" s="49">
        <v>12</v>
      </c>
      <c r="H76" s="49">
        <v>4</v>
      </c>
      <c r="I76" s="49">
        <v>4</v>
      </c>
      <c r="J76" s="49">
        <v>8</v>
      </c>
      <c r="K76" s="49">
        <v>5</v>
      </c>
      <c r="L76" s="49">
        <v>5</v>
      </c>
      <c r="M76" s="49">
        <v>10</v>
      </c>
    </row>
    <row r="77" spans="1:13" ht="13.5">
      <c r="A77" s="55" t="s">
        <v>42</v>
      </c>
      <c r="B77" s="49">
        <v>16</v>
      </c>
      <c r="C77" s="49">
        <v>9</v>
      </c>
      <c r="D77" s="49">
        <v>25</v>
      </c>
      <c r="E77" s="49">
        <v>5</v>
      </c>
      <c r="F77" s="49">
        <v>2</v>
      </c>
      <c r="G77" s="49">
        <v>7</v>
      </c>
      <c r="H77" s="49">
        <v>6</v>
      </c>
      <c r="I77" s="49">
        <v>2</v>
      </c>
      <c r="J77" s="49">
        <v>8</v>
      </c>
      <c r="K77" s="49">
        <v>5</v>
      </c>
      <c r="L77" s="49">
        <v>5</v>
      </c>
      <c r="M77" s="49">
        <v>10</v>
      </c>
    </row>
    <row r="78" spans="1:13" ht="13.5">
      <c r="A78" s="55" t="s">
        <v>43</v>
      </c>
      <c r="B78" s="49">
        <v>22</v>
      </c>
      <c r="C78" s="49">
        <v>14</v>
      </c>
      <c r="D78" s="49">
        <v>36</v>
      </c>
      <c r="E78" s="49">
        <v>9</v>
      </c>
      <c r="F78" s="49">
        <v>5</v>
      </c>
      <c r="G78" s="49">
        <v>14</v>
      </c>
      <c r="H78" s="49">
        <v>11</v>
      </c>
      <c r="I78" s="49">
        <v>8</v>
      </c>
      <c r="J78" s="49">
        <v>19</v>
      </c>
      <c r="K78" s="49">
        <v>2</v>
      </c>
      <c r="L78" s="49">
        <v>1</v>
      </c>
      <c r="M78" s="49">
        <v>3</v>
      </c>
    </row>
    <row r="79" spans="1:13" ht="13.5">
      <c r="A79" s="55" t="s">
        <v>44</v>
      </c>
      <c r="B79" s="49">
        <v>17</v>
      </c>
      <c r="C79" s="49">
        <v>12</v>
      </c>
      <c r="D79" s="49">
        <v>29</v>
      </c>
      <c r="E79" s="49">
        <v>4</v>
      </c>
      <c r="F79" s="49">
        <v>1</v>
      </c>
      <c r="G79" s="49">
        <v>5</v>
      </c>
      <c r="H79" s="49">
        <v>5</v>
      </c>
      <c r="I79" s="49">
        <v>8</v>
      </c>
      <c r="J79" s="49">
        <v>13</v>
      </c>
      <c r="K79" s="49">
        <v>8</v>
      </c>
      <c r="L79" s="49">
        <v>3</v>
      </c>
      <c r="M79" s="49">
        <v>11</v>
      </c>
    </row>
    <row r="80" spans="1:13" ht="13.5">
      <c r="A80" s="55" t="s">
        <v>45</v>
      </c>
      <c r="B80" s="49">
        <v>18</v>
      </c>
      <c r="C80" s="49">
        <v>10</v>
      </c>
      <c r="D80" s="49">
        <v>28</v>
      </c>
      <c r="E80" s="49">
        <v>5</v>
      </c>
      <c r="F80" s="49">
        <v>2</v>
      </c>
      <c r="G80" s="49">
        <v>7</v>
      </c>
      <c r="H80" s="49">
        <v>9</v>
      </c>
      <c r="I80" s="49">
        <v>8</v>
      </c>
      <c r="J80" s="49">
        <v>17</v>
      </c>
      <c r="K80" s="49">
        <v>4</v>
      </c>
      <c r="L80" s="49">
        <v>0</v>
      </c>
      <c r="M80" s="49">
        <v>4</v>
      </c>
    </row>
    <row r="81" spans="1:13" ht="13.5">
      <c r="A81" s="55" t="s">
        <v>46</v>
      </c>
      <c r="B81" s="49">
        <v>14</v>
      </c>
      <c r="C81" s="49">
        <v>21</v>
      </c>
      <c r="D81" s="49">
        <v>35</v>
      </c>
      <c r="E81" s="49">
        <v>2</v>
      </c>
      <c r="F81" s="49">
        <v>5</v>
      </c>
      <c r="G81" s="49">
        <v>7</v>
      </c>
      <c r="H81" s="49">
        <v>9</v>
      </c>
      <c r="I81" s="49">
        <v>9</v>
      </c>
      <c r="J81" s="49">
        <v>18</v>
      </c>
      <c r="K81" s="49">
        <v>3</v>
      </c>
      <c r="L81" s="49">
        <v>7</v>
      </c>
      <c r="M81" s="49">
        <v>10</v>
      </c>
    </row>
    <row r="82" spans="1:13" ht="13.5">
      <c r="A82" s="55" t="s">
        <v>47</v>
      </c>
      <c r="B82" s="49">
        <v>20</v>
      </c>
      <c r="C82" s="49">
        <v>14</v>
      </c>
      <c r="D82" s="49">
        <v>34</v>
      </c>
      <c r="E82" s="49">
        <v>6</v>
      </c>
      <c r="F82" s="49">
        <v>3</v>
      </c>
      <c r="G82" s="49">
        <v>9</v>
      </c>
      <c r="H82" s="49">
        <v>12</v>
      </c>
      <c r="I82" s="49">
        <v>8</v>
      </c>
      <c r="J82" s="49">
        <v>20</v>
      </c>
      <c r="K82" s="49">
        <v>2</v>
      </c>
      <c r="L82" s="49">
        <v>3</v>
      </c>
      <c r="M82" s="49">
        <v>5</v>
      </c>
    </row>
    <row r="83" spans="1:13" ht="13.5">
      <c r="A83" s="55" t="s">
        <v>48</v>
      </c>
      <c r="B83" s="49">
        <v>11</v>
      </c>
      <c r="C83" s="49">
        <v>10</v>
      </c>
      <c r="D83" s="49">
        <v>21</v>
      </c>
      <c r="E83" s="49">
        <v>2</v>
      </c>
      <c r="F83" s="49">
        <v>3</v>
      </c>
      <c r="G83" s="49">
        <v>5</v>
      </c>
      <c r="H83" s="49">
        <v>6</v>
      </c>
      <c r="I83" s="49">
        <v>4</v>
      </c>
      <c r="J83" s="49">
        <v>10</v>
      </c>
      <c r="K83" s="49">
        <v>3</v>
      </c>
      <c r="L83" s="49">
        <v>3</v>
      </c>
      <c r="M83" s="49">
        <v>6</v>
      </c>
    </row>
    <row r="84" spans="1:13" ht="13.5">
      <c r="A84" s="55" t="s">
        <v>49</v>
      </c>
      <c r="B84" s="49">
        <v>17</v>
      </c>
      <c r="C84" s="49">
        <v>16</v>
      </c>
      <c r="D84" s="49">
        <v>33</v>
      </c>
      <c r="E84" s="49">
        <v>4</v>
      </c>
      <c r="F84" s="49">
        <v>2</v>
      </c>
      <c r="G84" s="49">
        <v>6</v>
      </c>
      <c r="H84" s="49">
        <v>7</v>
      </c>
      <c r="I84" s="49">
        <v>9</v>
      </c>
      <c r="J84" s="49">
        <v>16</v>
      </c>
      <c r="K84" s="49">
        <v>6</v>
      </c>
      <c r="L84" s="49">
        <v>5</v>
      </c>
      <c r="M84" s="49">
        <v>11</v>
      </c>
    </row>
    <row r="85" spans="1:13" ht="13.5">
      <c r="A85" s="55" t="s">
        <v>50</v>
      </c>
      <c r="B85" s="49">
        <v>18</v>
      </c>
      <c r="C85" s="49">
        <v>13</v>
      </c>
      <c r="D85" s="49">
        <v>31</v>
      </c>
      <c r="E85" s="49">
        <v>5</v>
      </c>
      <c r="F85" s="49">
        <v>3</v>
      </c>
      <c r="G85" s="49">
        <v>8</v>
      </c>
      <c r="H85" s="49">
        <v>5</v>
      </c>
      <c r="I85" s="49">
        <v>7</v>
      </c>
      <c r="J85" s="49">
        <v>12</v>
      </c>
      <c r="K85" s="49">
        <v>8</v>
      </c>
      <c r="L85" s="49">
        <v>3</v>
      </c>
      <c r="M85" s="49">
        <v>11</v>
      </c>
    </row>
    <row r="86" spans="1:13" ht="13.5">
      <c r="A86" s="55" t="s">
        <v>51</v>
      </c>
      <c r="B86" s="49">
        <v>14</v>
      </c>
      <c r="C86" s="49">
        <v>14</v>
      </c>
      <c r="D86" s="49">
        <v>28</v>
      </c>
      <c r="E86" s="49">
        <v>3</v>
      </c>
      <c r="F86" s="49">
        <v>5</v>
      </c>
      <c r="G86" s="49">
        <v>8</v>
      </c>
      <c r="H86" s="49">
        <v>6</v>
      </c>
      <c r="I86" s="49">
        <v>7</v>
      </c>
      <c r="J86" s="49">
        <v>13</v>
      </c>
      <c r="K86" s="49">
        <v>5</v>
      </c>
      <c r="L86" s="49">
        <v>2</v>
      </c>
      <c r="M86" s="49">
        <v>7</v>
      </c>
    </row>
    <row r="87" spans="1:13" ht="13.5">
      <c r="A87" s="55" t="s">
        <v>52</v>
      </c>
      <c r="B87" s="49">
        <v>12</v>
      </c>
      <c r="C87" s="49">
        <v>10</v>
      </c>
      <c r="D87" s="49">
        <v>22</v>
      </c>
      <c r="E87" s="49">
        <v>1</v>
      </c>
      <c r="F87" s="49">
        <v>4</v>
      </c>
      <c r="G87" s="49">
        <v>5</v>
      </c>
      <c r="H87" s="49">
        <v>9</v>
      </c>
      <c r="I87" s="49">
        <v>4</v>
      </c>
      <c r="J87" s="49">
        <v>13</v>
      </c>
      <c r="K87" s="49">
        <v>2</v>
      </c>
      <c r="L87" s="49">
        <v>2</v>
      </c>
      <c r="M87" s="49">
        <v>4</v>
      </c>
    </row>
    <row r="88" spans="1:13" ht="13.5">
      <c r="A88" s="55" t="s">
        <v>53</v>
      </c>
      <c r="B88" s="49">
        <v>13</v>
      </c>
      <c r="C88" s="49">
        <v>13</v>
      </c>
      <c r="D88" s="49">
        <v>26</v>
      </c>
      <c r="E88" s="49">
        <v>7</v>
      </c>
      <c r="F88" s="49">
        <v>4</v>
      </c>
      <c r="G88" s="49">
        <v>11</v>
      </c>
      <c r="H88" s="49">
        <v>1</v>
      </c>
      <c r="I88" s="49">
        <v>4</v>
      </c>
      <c r="J88" s="49">
        <v>5</v>
      </c>
      <c r="K88" s="49">
        <v>5</v>
      </c>
      <c r="L88" s="49">
        <v>5</v>
      </c>
      <c r="M88" s="49">
        <v>10</v>
      </c>
    </row>
    <row r="89" spans="1:13" ht="13.5">
      <c r="A89" s="55" t="s">
        <v>54</v>
      </c>
      <c r="B89" s="49">
        <v>16</v>
      </c>
      <c r="C89" s="49">
        <v>19</v>
      </c>
      <c r="D89" s="49">
        <v>35</v>
      </c>
      <c r="E89" s="49">
        <v>7</v>
      </c>
      <c r="F89" s="49">
        <v>3</v>
      </c>
      <c r="G89" s="49">
        <v>10</v>
      </c>
      <c r="H89" s="49">
        <v>5</v>
      </c>
      <c r="I89" s="49">
        <v>12</v>
      </c>
      <c r="J89" s="49">
        <v>17</v>
      </c>
      <c r="K89" s="49">
        <v>4</v>
      </c>
      <c r="L89" s="49">
        <v>4</v>
      </c>
      <c r="M89" s="49">
        <v>8</v>
      </c>
    </row>
    <row r="90" spans="1:13" ht="13.5">
      <c r="A90" s="55" t="s">
        <v>55</v>
      </c>
      <c r="B90" s="49">
        <v>13</v>
      </c>
      <c r="C90" s="49">
        <v>11</v>
      </c>
      <c r="D90" s="49">
        <v>24</v>
      </c>
      <c r="E90" s="49">
        <v>3</v>
      </c>
      <c r="F90" s="49">
        <v>3</v>
      </c>
      <c r="G90" s="49">
        <v>6</v>
      </c>
      <c r="H90" s="49">
        <v>10</v>
      </c>
      <c r="I90" s="49">
        <v>4</v>
      </c>
      <c r="J90" s="49">
        <v>14</v>
      </c>
      <c r="K90" s="49">
        <v>0</v>
      </c>
      <c r="L90" s="49">
        <v>4</v>
      </c>
      <c r="M90" s="49">
        <v>4</v>
      </c>
    </row>
    <row r="91" spans="1:13" ht="13.5">
      <c r="A91" s="55" t="s">
        <v>56</v>
      </c>
      <c r="B91" s="49">
        <v>13</v>
      </c>
      <c r="C91" s="49">
        <v>17</v>
      </c>
      <c r="D91" s="49">
        <v>30</v>
      </c>
      <c r="E91" s="49">
        <v>3</v>
      </c>
      <c r="F91" s="49">
        <v>7</v>
      </c>
      <c r="G91" s="49">
        <v>10</v>
      </c>
      <c r="H91" s="49">
        <v>5</v>
      </c>
      <c r="I91" s="49">
        <v>7</v>
      </c>
      <c r="J91" s="49">
        <v>12</v>
      </c>
      <c r="K91" s="49">
        <v>5</v>
      </c>
      <c r="L91" s="49">
        <v>3</v>
      </c>
      <c r="M91" s="49">
        <v>8</v>
      </c>
    </row>
    <row r="92" spans="1:13" ht="13.5">
      <c r="A92" s="55" t="s">
        <v>57</v>
      </c>
      <c r="B92" s="49">
        <v>22</v>
      </c>
      <c r="C92" s="49">
        <v>13</v>
      </c>
      <c r="D92" s="49">
        <v>35</v>
      </c>
      <c r="E92" s="49">
        <v>5</v>
      </c>
      <c r="F92" s="49">
        <v>3</v>
      </c>
      <c r="G92" s="49">
        <v>8</v>
      </c>
      <c r="H92" s="49">
        <v>10</v>
      </c>
      <c r="I92" s="49">
        <v>9</v>
      </c>
      <c r="J92" s="49">
        <v>19</v>
      </c>
      <c r="K92" s="49">
        <v>7</v>
      </c>
      <c r="L92" s="49">
        <v>1</v>
      </c>
      <c r="M92" s="49">
        <v>8</v>
      </c>
    </row>
    <row r="93" spans="1:13" ht="13.5">
      <c r="A93" s="55" t="s">
        <v>58</v>
      </c>
      <c r="B93" s="49">
        <v>19</v>
      </c>
      <c r="C93" s="49">
        <v>26</v>
      </c>
      <c r="D93" s="49">
        <v>45</v>
      </c>
      <c r="E93" s="49">
        <v>7</v>
      </c>
      <c r="F93" s="49">
        <v>8</v>
      </c>
      <c r="G93" s="49">
        <v>15</v>
      </c>
      <c r="H93" s="49">
        <v>11</v>
      </c>
      <c r="I93" s="49">
        <v>11</v>
      </c>
      <c r="J93" s="49">
        <v>22</v>
      </c>
      <c r="K93" s="49">
        <v>1</v>
      </c>
      <c r="L93" s="49">
        <v>7</v>
      </c>
      <c r="M93" s="49">
        <v>8</v>
      </c>
    </row>
    <row r="94" spans="1:13" ht="13.5">
      <c r="A94" s="55" t="s">
        <v>59</v>
      </c>
      <c r="B94" s="49">
        <v>23</v>
      </c>
      <c r="C94" s="49">
        <v>21</v>
      </c>
      <c r="D94" s="49">
        <v>44</v>
      </c>
      <c r="E94" s="49">
        <v>3</v>
      </c>
      <c r="F94" s="49">
        <v>4</v>
      </c>
      <c r="G94" s="49">
        <v>7</v>
      </c>
      <c r="H94" s="49">
        <v>10</v>
      </c>
      <c r="I94" s="49">
        <v>10</v>
      </c>
      <c r="J94" s="49">
        <v>20</v>
      </c>
      <c r="K94" s="49">
        <v>10</v>
      </c>
      <c r="L94" s="49">
        <v>7</v>
      </c>
      <c r="M94" s="49">
        <v>17</v>
      </c>
    </row>
    <row r="95" spans="1:13" ht="13.5">
      <c r="A95" s="55" t="s">
        <v>60</v>
      </c>
      <c r="B95" s="49">
        <v>21</v>
      </c>
      <c r="C95" s="49">
        <v>21</v>
      </c>
      <c r="D95" s="49">
        <v>42</v>
      </c>
      <c r="E95" s="49">
        <v>6</v>
      </c>
      <c r="F95" s="49">
        <v>8</v>
      </c>
      <c r="G95" s="49">
        <v>14</v>
      </c>
      <c r="H95" s="49">
        <v>12</v>
      </c>
      <c r="I95" s="49">
        <v>7</v>
      </c>
      <c r="J95" s="49">
        <v>19</v>
      </c>
      <c r="K95" s="49">
        <v>3</v>
      </c>
      <c r="L95" s="49">
        <v>6</v>
      </c>
      <c r="M95" s="49">
        <v>9</v>
      </c>
    </row>
    <row r="96" spans="1:13" ht="13.5">
      <c r="A96" s="55" t="s">
        <v>61</v>
      </c>
      <c r="B96" s="49">
        <v>23</v>
      </c>
      <c r="C96" s="49">
        <v>18</v>
      </c>
      <c r="D96" s="49">
        <v>41</v>
      </c>
      <c r="E96" s="49">
        <v>9</v>
      </c>
      <c r="F96" s="49">
        <v>6</v>
      </c>
      <c r="G96" s="49">
        <v>15</v>
      </c>
      <c r="H96" s="49">
        <v>9</v>
      </c>
      <c r="I96" s="49">
        <v>9</v>
      </c>
      <c r="J96" s="49">
        <v>18</v>
      </c>
      <c r="K96" s="49">
        <v>5</v>
      </c>
      <c r="L96" s="49">
        <v>3</v>
      </c>
      <c r="M96" s="49">
        <v>8</v>
      </c>
    </row>
    <row r="97" spans="1:13" ht="13.5">
      <c r="A97" s="55" t="s">
        <v>62</v>
      </c>
      <c r="B97" s="49">
        <v>21</v>
      </c>
      <c r="C97" s="49">
        <v>26</v>
      </c>
      <c r="D97" s="49">
        <v>47</v>
      </c>
      <c r="E97" s="49">
        <v>7</v>
      </c>
      <c r="F97" s="49">
        <v>7</v>
      </c>
      <c r="G97" s="49">
        <v>14</v>
      </c>
      <c r="H97" s="49">
        <v>7</v>
      </c>
      <c r="I97" s="49">
        <v>8</v>
      </c>
      <c r="J97" s="49">
        <v>15</v>
      </c>
      <c r="K97" s="49">
        <v>7</v>
      </c>
      <c r="L97" s="49">
        <v>11</v>
      </c>
      <c r="M97" s="49">
        <v>18</v>
      </c>
    </row>
    <row r="98" spans="1:13" ht="13.5">
      <c r="A98" s="55" t="s">
        <v>63</v>
      </c>
      <c r="B98" s="49">
        <v>17</v>
      </c>
      <c r="C98" s="49">
        <v>24</v>
      </c>
      <c r="D98" s="49">
        <v>41</v>
      </c>
      <c r="E98" s="49">
        <v>4</v>
      </c>
      <c r="F98" s="49">
        <v>6</v>
      </c>
      <c r="G98" s="49">
        <v>10</v>
      </c>
      <c r="H98" s="49">
        <v>7</v>
      </c>
      <c r="I98" s="49">
        <v>13</v>
      </c>
      <c r="J98" s="49">
        <v>20</v>
      </c>
      <c r="K98" s="49">
        <v>6</v>
      </c>
      <c r="L98" s="49">
        <v>5</v>
      </c>
      <c r="M98" s="49">
        <v>11</v>
      </c>
    </row>
    <row r="99" spans="1:13" ht="13.5">
      <c r="A99" s="55" t="s">
        <v>64</v>
      </c>
      <c r="B99" s="49">
        <v>25</v>
      </c>
      <c r="C99" s="49">
        <v>19</v>
      </c>
      <c r="D99" s="49">
        <v>44</v>
      </c>
      <c r="E99" s="49">
        <v>3</v>
      </c>
      <c r="F99" s="49">
        <v>6</v>
      </c>
      <c r="G99" s="49">
        <v>9</v>
      </c>
      <c r="H99" s="49">
        <v>14</v>
      </c>
      <c r="I99" s="49">
        <v>11</v>
      </c>
      <c r="J99" s="49">
        <v>25</v>
      </c>
      <c r="K99" s="49">
        <v>8</v>
      </c>
      <c r="L99" s="49">
        <v>2</v>
      </c>
      <c r="M99" s="49">
        <v>10</v>
      </c>
    </row>
    <row r="100" spans="1:13" ht="13.5">
      <c r="A100" s="55" t="s">
        <v>65</v>
      </c>
      <c r="B100" s="49">
        <v>32</v>
      </c>
      <c r="C100" s="49">
        <v>31</v>
      </c>
      <c r="D100" s="49">
        <v>63</v>
      </c>
      <c r="E100" s="49">
        <v>5</v>
      </c>
      <c r="F100" s="49">
        <v>10</v>
      </c>
      <c r="G100" s="49">
        <v>15</v>
      </c>
      <c r="H100" s="49">
        <v>18</v>
      </c>
      <c r="I100" s="49">
        <v>13</v>
      </c>
      <c r="J100" s="49">
        <v>31</v>
      </c>
      <c r="K100" s="49">
        <v>9</v>
      </c>
      <c r="L100" s="49">
        <v>8</v>
      </c>
      <c r="M100" s="49">
        <v>17</v>
      </c>
    </row>
    <row r="101" spans="1:13" ht="13.5">
      <c r="A101" s="55" t="s">
        <v>66</v>
      </c>
      <c r="B101" s="49">
        <v>37</v>
      </c>
      <c r="C101" s="49">
        <v>22</v>
      </c>
      <c r="D101" s="49">
        <v>59</v>
      </c>
      <c r="E101" s="49">
        <v>8</v>
      </c>
      <c r="F101" s="49">
        <v>5</v>
      </c>
      <c r="G101" s="49">
        <v>13</v>
      </c>
      <c r="H101" s="49">
        <v>19</v>
      </c>
      <c r="I101" s="49">
        <v>11</v>
      </c>
      <c r="J101" s="49">
        <v>30</v>
      </c>
      <c r="K101" s="49">
        <v>10</v>
      </c>
      <c r="L101" s="49">
        <v>6</v>
      </c>
      <c r="M101" s="49">
        <v>16</v>
      </c>
    </row>
    <row r="102" spans="1:13" ht="13.5">
      <c r="A102" s="55" t="s">
        <v>67</v>
      </c>
      <c r="B102" s="49">
        <v>36</v>
      </c>
      <c r="C102" s="49">
        <v>35</v>
      </c>
      <c r="D102" s="49">
        <v>71</v>
      </c>
      <c r="E102" s="49">
        <v>16</v>
      </c>
      <c r="F102" s="49">
        <v>7</v>
      </c>
      <c r="G102" s="49">
        <v>23</v>
      </c>
      <c r="H102" s="49">
        <v>13</v>
      </c>
      <c r="I102" s="49">
        <v>19</v>
      </c>
      <c r="J102" s="49">
        <v>32</v>
      </c>
      <c r="K102" s="49">
        <v>7</v>
      </c>
      <c r="L102" s="49">
        <v>9</v>
      </c>
      <c r="M102" s="49">
        <v>16</v>
      </c>
    </row>
    <row r="103" spans="1:13" ht="13.5">
      <c r="A103" s="55" t="s">
        <v>68</v>
      </c>
      <c r="B103" s="49">
        <v>22</v>
      </c>
      <c r="C103" s="49">
        <v>22</v>
      </c>
      <c r="D103" s="49">
        <v>44</v>
      </c>
      <c r="E103" s="49">
        <v>8</v>
      </c>
      <c r="F103" s="49">
        <v>5</v>
      </c>
      <c r="G103" s="49">
        <v>13</v>
      </c>
      <c r="H103" s="49">
        <v>9</v>
      </c>
      <c r="I103" s="49">
        <v>9</v>
      </c>
      <c r="J103" s="49">
        <v>18</v>
      </c>
      <c r="K103" s="49">
        <v>5</v>
      </c>
      <c r="L103" s="49">
        <v>8</v>
      </c>
      <c r="M103" s="49">
        <v>13</v>
      </c>
    </row>
    <row r="104" spans="1:13" ht="13.5">
      <c r="A104" s="55" t="s">
        <v>69</v>
      </c>
      <c r="B104" s="49">
        <v>15</v>
      </c>
      <c r="C104" s="49">
        <v>18</v>
      </c>
      <c r="D104" s="49">
        <v>33</v>
      </c>
      <c r="E104" s="49">
        <v>3</v>
      </c>
      <c r="F104" s="49">
        <v>4</v>
      </c>
      <c r="G104" s="49">
        <v>7</v>
      </c>
      <c r="H104" s="49">
        <v>6</v>
      </c>
      <c r="I104" s="49">
        <v>8</v>
      </c>
      <c r="J104" s="49">
        <v>14</v>
      </c>
      <c r="K104" s="49">
        <v>6</v>
      </c>
      <c r="L104" s="49">
        <v>6</v>
      </c>
      <c r="M104" s="49">
        <v>12</v>
      </c>
    </row>
    <row r="105" spans="1:13" ht="13.5">
      <c r="A105" s="55" t="s">
        <v>70</v>
      </c>
      <c r="B105" s="49">
        <v>26</v>
      </c>
      <c r="C105" s="49">
        <v>30</v>
      </c>
      <c r="D105" s="49">
        <v>56</v>
      </c>
      <c r="E105" s="49">
        <v>8</v>
      </c>
      <c r="F105" s="49">
        <v>8</v>
      </c>
      <c r="G105" s="49">
        <v>16</v>
      </c>
      <c r="H105" s="49">
        <v>10</v>
      </c>
      <c r="I105" s="49">
        <v>14</v>
      </c>
      <c r="J105" s="49">
        <v>24</v>
      </c>
      <c r="K105" s="49">
        <v>8</v>
      </c>
      <c r="L105" s="49">
        <v>8</v>
      </c>
      <c r="M105" s="49">
        <v>16</v>
      </c>
    </row>
    <row r="106" spans="1:13" ht="13.5">
      <c r="A106" s="55" t="s">
        <v>71</v>
      </c>
      <c r="B106" s="49">
        <v>18</v>
      </c>
      <c r="C106" s="49">
        <v>30</v>
      </c>
      <c r="D106" s="49">
        <v>48</v>
      </c>
      <c r="E106" s="49">
        <v>3</v>
      </c>
      <c r="F106" s="49">
        <v>7</v>
      </c>
      <c r="G106" s="49">
        <v>10</v>
      </c>
      <c r="H106" s="49">
        <v>8</v>
      </c>
      <c r="I106" s="49">
        <v>12</v>
      </c>
      <c r="J106" s="49">
        <v>20</v>
      </c>
      <c r="K106" s="49">
        <v>7</v>
      </c>
      <c r="L106" s="49">
        <v>11</v>
      </c>
      <c r="M106" s="49">
        <v>18</v>
      </c>
    </row>
    <row r="107" spans="1:13" ht="13.5">
      <c r="A107" s="55" t="s">
        <v>72</v>
      </c>
      <c r="B107" s="49">
        <v>24</v>
      </c>
      <c r="C107" s="49">
        <v>38</v>
      </c>
      <c r="D107" s="49">
        <v>62</v>
      </c>
      <c r="E107" s="49">
        <v>5</v>
      </c>
      <c r="F107" s="49">
        <v>9</v>
      </c>
      <c r="G107" s="49">
        <v>14</v>
      </c>
      <c r="H107" s="49">
        <v>9</v>
      </c>
      <c r="I107" s="49">
        <v>16</v>
      </c>
      <c r="J107" s="49">
        <v>25</v>
      </c>
      <c r="K107" s="49">
        <v>10</v>
      </c>
      <c r="L107" s="49">
        <v>13</v>
      </c>
      <c r="M107" s="49">
        <v>23</v>
      </c>
    </row>
    <row r="108" spans="1:13" ht="13.5">
      <c r="A108" s="55" t="s">
        <v>73</v>
      </c>
      <c r="B108" s="49">
        <v>29</v>
      </c>
      <c r="C108" s="49">
        <v>33</v>
      </c>
      <c r="D108" s="49">
        <v>62</v>
      </c>
      <c r="E108" s="49">
        <v>8</v>
      </c>
      <c r="F108" s="49">
        <v>8</v>
      </c>
      <c r="G108" s="49">
        <v>16</v>
      </c>
      <c r="H108" s="49">
        <v>11</v>
      </c>
      <c r="I108" s="49">
        <v>13</v>
      </c>
      <c r="J108" s="49">
        <v>24</v>
      </c>
      <c r="K108" s="49">
        <v>10</v>
      </c>
      <c r="L108" s="49">
        <v>12</v>
      </c>
      <c r="M108" s="49">
        <v>22</v>
      </c>
    </row>
    <row r="109" spans="1:13" ht="13.5">
      <c r="A109" s="55" t="s">
        <v>74</v>
      </c>
      <c r="B109" s="49">
        <v>30</v>
      </c>
      <c r="C109" s="49">
        <v>27</v>
      </c>
      <c r="D109" s="49">
        <v>57</v>
      </c>
      <c r="E109" s="49">
        <v>7</v>
      </c>
      <c r="F109" s="49">
        <v>5</v>
      </c>
      <c r="G109" s="49">
        <v>12</v>
      </c>
      <c r="H109" s="49">
        <v>13</v>
      </c>
      <c r="I109" s="49">
        <v>16</v>
      </c>
      <c r="J109" s="49">
        <v>29</v>
      </c>
      <c r="K109" s="49">
        <v>10</v>
      </c>
      <c r="L109" s="49">
        <v>6</v>
      </c>
      <c r="M109" s="49">
        <v>16</v>
      </c>
    </row>
    <row r="110" spans="1:13" ht="13.5">
      <c r="A110" s="55" t="s">
        <v>75</v>
      </c>
      <c r="B110" s="49">
        <v>26</v>
      </c>
      <c r="C110" s="49">
        <v>23</v>
      </c>
      <c r="D110" s="49">
        <v>49</v>
      </c>
      <c r="E110" s="49">
        <v>10</v>
      </c>
      <c r="F110" s="49">
        <v>6</v>
      </c>
      <c r="G110" s="49">
        <v>16</v>
      </c>
      <c r="H110" s="49">
        <v>9</v>
      </c>
      <c r="I110" s="49">
        <v>12</v>
      </c>
      <c r="J110" s="49">
        <v>21</v>
      </c>
      <c r="K110" s="49">
        <v>7</v>
      </c>
      <c r="L110" s="49">
        <v>5</v>
      </c>
      <c r="M110" s="49">
        <v>12</v>
      </c>
    </row>
    <row r="111" spans="1:13" ht="13.5">
      <c r="A111" s="55" t="s">
        <v>76</v>
      </c>
      <c r="B111" s="49">
        <v>23</v>
      </c>
      <c r="C111" s="49">
        <v>22</v>
      </c>
      <c r="D111" s="49">
        <v>45</v>
      </c>
      <c r="E111" s="49">
        <v>2</v>
      </c>
      <c r="F111" s="49">
        <v>5</v>
      </c>
      <c r="G111" s="49">
        <v>7</v>
      </c>
      <c r="H111" s="49">
        <v>15</v>
      </c>
      <c r="I111" s="49">
        <v>12</v>
      </c>
      <c r="J111" s="49">
        <v>27</v>
      </c>
      <c r="K111" s="49">
        <v>6</v>
      </c>
      <c r="L111" s="49">
        <v>5</v>
      </c>
      <c r="M111" s="49">
        <v>11</v>
      </c>
    </row>
    <row r="112" spans="1:13" ht="13.5">
      <c r="A112" s="55" t="s">
        <v>77</v>
      </c>
      <c r="B112" s="49">
        <v>24</v>
      </c>
      <c r="C112" s="49">
        <v>23</v>
      </c>
      <c r="D112" s="49">
        <v>47</v>
      </c>
      <c r="E112" s="49">
        <v>4</v>
      </c>
      <c r="F112" s="49">
        <v>5</v>
      </c>
      <c r="G112" s="49">
        <v>9</v>
      </c>
      <c r="H112" s="49">
        <v>13</v>
      </c>
      <c r="I112" s="49">
        <v>9</v>
      </c>
      <c r="J112" s="49">
        <v>22</v>
      </c>
      <c r="K112" s="49">
        <v>7</v>
      </c>
      <c r="L112" s="49">
        <v>9</v>
      </c>
      <c r="M112" s="49">
        <v>16</v>
      </c>
    </row>
    <row r="113" spans="1:13" ht="13.5">
      <c r="A113" s="55" t="s">
        <v>78</v>
      </c>
      <c r="B113" s="49">
        <v>19</v>
      </c>
      <c r="C113" s="49">
        <v>23</v>
      </c>
      <c r="D113" s="49">
        <v>42</v>
      </c>
      <c r="E113" s="49">
        <v>2</v>
      </c>
      <c r="F113" s="49">
        <v>7</v>
      </c>
      <c r="G113" s="49">
        <v>9</v>
      </c>
      <c r="H113" s="49">
        <v>9</v>
      </c>
      <c r="I113" s="49">
        <v>9</v>
      </c>
      <c r="J113" s="49">
        <v>18</v>
      </c>
      <c r="K113" s="49">
        <v>8</v>
      </c>
      <c r="L113" s="49">
        <v>7</v>
      </c>
      <c r="M113" s="49">
        <v>15</v>
      </c>
    </row>
    <row r="114" spans="1:13" ht="13.5">
      <c r="A114" s="55" t="s">
        <v>79</v>
      </c>
      <c r="B114" s="49">
        <v>25</v>
      </c>
      <c r="C114" s="49">
        <v>25</v>
      </c>
      <c r="D114" s="49">
        <v>50</v>
      </c>
      <c r="E114" s="49">
        <v>10</v>
      </c>
      <c r="F114" s="49">
        <v>3</v>
      </c>
      <c r="G114" s="49">
        <v>13</v>
      </c>
      <c r="H114" s="49">
        <v>7</v>
      </c>
      <c r="I114" s="49">
        <v>5</v>
      </c>
      <c r="J114" s="49">
        <v>12</v>
      </c>
      <c r="K114" s="49">
        <v>8</v>
      </c>
      <c r="L114" s="49">
        <v>17</v>
      </c>
      <c r="M114" s="49">
        <v>25</v>
      </c>
    </row>
    <row r="115" spans="1:13" ht="13.5">
      <c r="A115" s="55" t="s">
        <v>80</v>
      </c>
      <c r="B115" s="49">
        <v>14</v>
      </c>
      <c r="C115" s="49">
        <v>30</v>
      </c>
      <c r="D115" s="49">
        <v>44</v>
      </c>
      <c r="E115" s="49">
        <v>1</v>
      </c>
      <c r="F115" s="49">
        <v>7</v>
      </c>
      <c r="G115" s="49">
        <v>8</v>
      </c>
      <c r="H115" s="49">
        <v>10</v>
      </c>
      <c r="I115" s="49">
        <v>18</v>
      </c>
      <c r="J115" s="49">
        <v>28</v>
      </c>
      <c r="K115" s="49">
        <v>3</v>
      </c>
      <c r="L115" s="49">
        <v>5</v>
      </c>
      <c r="M115" s="49">
        <v>8</v>
      </c>
    </row>
    <row r="116" spans="1:13" ht="13.5">
      <c r="A116" s="55" t="s">
        <v>81</v>
      </c>
      <c r="B116" s="49">
        <v>20</v>
      </c>
      <c r="C116" s="49">
        <v>21</v>
      </c>
      <c r="D116" s="49">
        <v>41</v>
      </c>
      <c r="E116" s="49">
        <v>1</v>
      </c>
      <c r="F116" s="49">
        <v>3</v>
      </c>
      <c r="G116" s="49">
        <v>4</v>
      </c>
      <c r="H116" s="49">
        <v>9</v>
      </c>
      <c r="I116" s="49">
        <v>8</v>
      </c>
      <c r="J116" s="49">
        <v>17</v>
      </c>
      <c r="K116" s="49">
        <v>10</v>
      </c>
      <c r="L116" s="49">
        <v>10</v>
      </c>
      <c r="M116" s="49">
        <v>20</v>
      </c>
    </row>
    <row r="117" spans="1:13" ht="13.5">
      <c r="A117" s="55" t="s">
        <v>82</v>
      </c>
      <c r="B117" s="49">
        <v>15</v>
      </c>
      <c r="C117" s="49">
        <v>14</v>
      </c>
      <c r="D117" s="49">
        <v>29</v>
      </c>
      <c r="E117" s="49">
        <v>2</v>
      </c>
      <c r="F117" s="49">
        <v>4</v>
      </c>
      <c r="G117" s="49">
        <v>6</v>
      </c>
      <c r="H117" s="49">
        <v>6</v>
      </c>
      <c r="I117" s="49">
        <v>3</v>
      </c>
      <c r="J117" s="49">
        <v>9</v>
      </c>
      <c r="K117" s="49">
        <v>7</v>
      </c>
      <c r="L117" s="49">
        <v>7</v>
      </c>
      <c r="M117" s="49">
        <v>14</v>
      </c>
    </row>
    <row r="118" spans="1:13" ht="13.5">
      <c r="A118" s="55" t="s">
        <v>83</v>
      </c>
      <c r="B118" s="49">
        <v>11</v>
      </c>
      <c r="C118" s="49">
        <v>25</v>
      </c>
      <c r="D118" s="49">
        <v>36</v>
      </c>
      <c r="E118" s="49">
        <v>5</v>
      </c>
      <c r="F118" s="49">
        <v>5</v>
      </c>
      <c r="G118" s="49">
        <v>10</v>
      </c>
      <c r="H118" s="49">
        <v>3</v>
      </c>
      <c r="I118" s="49">
        <v>12</v>
      </c>
      <c r="J118" s="49">
        <v>15</v>
      </c>
      <c r="K118" s="49">
        <v>3</v>
      </c>
      <c r="L118" s="49">
        <v>8</v>
      </c>
      <c r="M118" s="49">
        <v>11</v>
      </c>
    </row>
    <row r="119" spans="1:13" ht="13.5">
      <c r="A119" s="55" t="s">
        <v>84</v>
      </c>
      <c r="B119" s="49">
        <v>16</v>
      </c>
      <c r="C119" s="49">
        <v>22</v>
      </c>
      <c r="D119" s="49">
        <v>38</v>
      </c>
      <c r="E119" s="49">
        <v>3</v>
      </c>
      <c r="F119" s="49">
        <v>6</v>
      </c>
      <c r="G119" s="49">
        <v>9</v>
      </c>
      <c r="H119" s="49">
        <v>7</v>
      </c>
      <c r="I119" s="49">
        <v>8</v>
      </c>
      <c r="J119" s="49">
        <v>15</v>
      </c>
      <c r="K119" s="49">
        <v>6</v>
      </c>
      <c r="L119" s="49">
        <v>8</v>
      </c>
      <c r="M119" s="49">
        <v>14</v>
      </c>
    </row>
    <row r="120" spans="1:13" ht="13.5">
      <c r="A120" s="55" t="s">
        <v>85</v>
      </c>
      <c r="B120" s="49">
        <v>12</v>
      </c>
      <c r="C120" s="49">
        <v>20</v>
      </c>
      <c r="D120" s="49">
        <v>32</v>
      </c>
      <c r="E120" s="49">
        <v>4</v>
      </c>
      <c r="F120" s="49">
        <v>6</v>
      </c>
      <c r="G120" s="49">
        <v>10</v>
      </c>
      <c r="H120" s="49">
        <v>3</v>
      </c>
      <c r="I120" s="49">
        <v>10</v>
      </c>
      <c r="J120" s="49">
        <v>13</v>
      </c>
      <c r="K120" s="49">
        <v>5</v>
      </c>
      <c r="L120" s="49">
        <v>4</v>
      </c>
      <c r="M120" s="49">
        <v>9</v>
      </c>
    </row>
    <row r="121" spans="1:13" ht="13.5">
      <c r="A121" s="55" t="s">
        <v>86</v>
      </c>
      <c r="B121" s="49">
        <v>8</v>
      </c>
      <c r="C121" s="49">
        <v>14</v>
      </c>
      <c r="D121" s="49">
        <v>22</v>
      </c>
      <c r="E121" s="49">
        <v>2</v>
      </c>
      <c r="F121" s="49">
        <v>4</v>
      </c>
      <c r="G121" s="49">
        <v>6</v>
      </c>
      <c r="H121" s="49">
        <v>2</v>
      </c>
      <c r="I121" s="49">
        <v>6</v>
      </c>
      <c r="J121" s="49">
        <v>8</v>
      </c>
      <c r="K121" s="49">
        <v>4</v>
      </c>
      <c r="L121" s="49">
        <v>4</v>
      </c>
      <c r="M121" s="49">
        <v>8</v>
      </c>
    </row>
    <row r="122" spans="1:13" ht="13.5">
      <c r="A122" s="55" t="s">
        <v>87</v>
      </c>
      <c r="B122" s="49">
        <v>17</v>
      </c>
      <c r="C122" s="49">
        <v>15</v>
      </c>
      <c r="D122" s="49">
        <v>32</v>
      </c>
      <c r="E122" s="49">
        <v>4</v>
      </c>
      <c r="F122" s="49">
        <v>4</v>
      </c>
      <c r="G122" s="49">
        <v>8</v>
      </c>
      <c r="H122" s="49">
        <v>7</v>
      </c>
      <c r="I122" s="49">
        <v>8</v>
      </c>
      <c r="J122" s="49">
        <v>15</v>
      </c>
      <c r="K122" s="49">
        <v>6</v>
      </c>
      <c r="L122" s="49">
        <v>3</v>
      </c>
      <c r="M122" s="49">
        <v>9</v>
      </c>
    </row>
    <row r="123" spans="1:13" ht="13.5">
      <c r="A123" s="55" t="s">
        <v>88</v>
      </c>
      <c r="B123" s="49">
        <v>7</v>
      </c>
      <c r="C123" s="49">
        <v>19</v>
      </c>
      <c r="D123" s="49">
        <v>26</v>
      </c>
      <c r="E123" s="49">
        <v>0</v>
      </c>
      <c r="F123" s="49">
        <v>2</v>
      </c>
      <c r="G123" s="49">
        <v>2</v>
      </c>
      <c r="H123" s="49">
        <v>5</v>
      </c>
      <c r="I123" s="49">
        <v>9</v>
      </c>
      <c r="J123" s="49">
        <v>14</v>
      </c>
      <c r="K123" s="49">
        <v>2</v>
      </c>
      <c r="L123" s="49">
        <v>8</v>
      </c>
      <c r="M123" s="49">
        <v>10</v>
      </c>
    </row>
    <row r="124" spans="1:13" ht="13.5">
      <c r="A124" s="55" t="s">
        <v>89</v>
      </c>
      <c r="B124" s="49">
        <v>5</v>
      </c>
      <c r="C124" s="49">
        <v>14</v>
      </c>
      <c r="D124" s="49">
        <v>19</v>
      </c>
      <c r="E124" s="49">
        <v>2</v>
      </c>
      <c r="F124" s="49">
        <v>4</v>
      </c>
      <c r="G124" s="49">
        <v>6</v>
      </c>
      <c r="H124" s="49">
        <v>2</v>
      </c>
      <c r="I124" s="49">
        <v>6</v>
      </c>
      <c r="J124" s="49">
        <v>8</v>
      </c>
      <c r="K124" s="49">
        <v>1</v>
      </c>
      <c r="L124" s="49">
        <v>4</v>
      </c>
      <c r="M124" s="49">
        <v>5</v>
      </c>
    </row>
    <row r="125" spans="1:13" ht="13.5">
      <c r="A125" s="55" t="s">
        <v>90</v>
      </c>
      <c r="B125" s="49">
        <v>5</v>
      </c>
      <c r="C125" s="49">
        <v>12</v>
      </c>
      <c r="D125" s="49">
        <v>17</v>
      </c>
      <c r="E125" s="49">
        <v>3</v>
      </c>
      <c r="F125" s="49">
        <v>2</v>
      </c>
      <c r="G125" s="49">
        <v>5</v>
      </c>
      <c r="H125" s="49">
        <v>1</v>
      </c>
      <c r="I125" s="49">
        <v>8</v>
      </c>
      <c r="J125" s="49">
        <v>9</v>
      </c>
      <c r="K125" s="49">
        <v>1</v>
      </c>
      <c r="L125" s="49">
        <v>2</v>
      </c>
      <c r="M125" s="49">
        <v>3</v>
      </c>
    </row>
    <row r="126" spans="1:13" ht="13.5">
      <c r="A126" s="55" t="s">
        <v>91</v>
      </c>
      <c r="B126" s="49">
        <v>2</v>
      </c>
      <c r="C126" s="49">
        <v>12</v>
      </c>
      <c r="D126" s="49">
        <v>14</v>
      </c>
      <c r="E126" s="49">
        <v>1</v>
      </c>
      <c r="F126" s="49">
        <v>4</v>
      </c>
      <c r="G126" s="49">
        <v>5</v>
      </c>
      <c r="H126" s="49">
        <v>0</v>
      </c>
      <c r="I126" s="49">
        <v>6</v>
      </c>
      <c r="J126" s="49">
        <v>6</v>
      </c>
      <c r="K126" s="49">
        <v>1</v>
      </c>
      <c r="L126" s="49">
        <v>2</v>
      </c>
      <c r="M126" s="49">
        <v>3</v>
      </c>
    </row>
    <row r="127" spans="1:13" ht="13.5">
      <c r="A127" s="55" t="s">
        <v>92</v>
      </c>
      <c r="B127" s="49">
        <v>4</v>
      </c>
      <c r="C127" s="49">
        <v>11</v>
      </c>
      <c r="D127" s="49">
        <v>15</v>
      </c>
      <c r="E127" s="49">
        <v>2</v>
      </c>
      <c r="F127" s="49">
        <v>4</v>
      </c>
      <c r="G127" s="49">
        <v>6</v>
      </c>
      <c r="H127" s="49">
        <v>0</v>
      </c>
      <c r="I127" s="49">
        <v>2</v>
      </c>
      <c r="J127" s="49">
        <v>2</v>
      </c>
      <c r="K127" s="49">
        <v>2</v>
      </c>
      <c r="L127" s="49">
        <v>5</v>
      </c>
      <c r="M127" s="49">
        <v>7</v>
      </c>
    </row>
    <row r="128" spans="1:13" ht="13.5">
      <c r="A128" s="55" t="s">
        <v>93</v>
      </c>
      <c r="B128" s="49">
        <v>2</v>
      </c>
      <c r="C128" s="49">
        <v>8</v>
      </c>
      <c r="D128" s="49">
        <v>10</v>
      </c>
      <c r="E128" s="49">
        <v>1</v>
      </c>
      <c r="F128" s="49">
        <v>1</v>
      </c>
      <c r="G128" s="49">
        <v>2</v>
      </c>
      <c r="H128" s="49">
        <v>0</v>
      </c>
      <c r="I128" s="49">
        <v>2</v>
      </c>
      <c r="J128" s="49">
        <v>2</v>
      </c>
      <c r="K128" s="49">
        <v>1</v>
      </c>
      <c r="L128" s="49">
        <v>5</v>
      </c>
      <c r="M128" s="49">
        <v>6</v>
      </c>
    </row>
    <row r="129" spans="1:13" ht="13.5">
      <c r="A129" s="55" t="s">
        <v>94</v>
      </c>
      <c r="B129" s="49">
        <v>2</v>
      </c>
      <c r="C129" s="49">
        <v>4</v>
      </c>
      <c r="D129" s="49">
        <v>6</v>
      </c>
      <c r="E129" s="49">
        <v>1</v>
      </c>
      <c r="F129" s="49">
        <v>2</v>
      </c>
      <c r="G129" s="49">
        <v>3</v>
      </c>
      <c r="H129" s="49">
        <v>1</v>
      </c>
      <c r="I129" s="49">
        <v>1</v>
      </c>
      <c r="J129" s="49">
        <v>2</v>
      </c>
      <c r="K129" s="49">
        <v>0</v>
      </c>
      <c r="L129" s="49">
        <v>1</v>
      </c>
      <c r="M129" s="49">
        <v>1</v>
      </c>
    </row>
    <row r="130" spans="1:13" ht="13.5">
      <c r="A130" s="55" t="s">
        <v>95</v>
      </c>
      <c r="B130" s="49">
        <v>3</v>
      </c>
      <c r="C130" s="49">
        <v>3</v>
      </c>
      <c r="D130" s="49">
        <v>6</v>
      </c>
      <c r="E130" s="49">
        <v>2</v>
      </c>
      <c r="F130" s="49">
        <v>0</v>
      </c>
      <c r="G130" s="49">
        <v>2</v>
      </c>
      <c r="H130" s="49">
        <v>0</v>
      </c>
      <c r="I130" s="49">
        <v>2</v>
      </c>
      <c r="J130" s="49">
        <v>2</v>
      </c>
      <c r="K130" s="49">
        <v>1</v>
      </c>
      <c r="L130" s="49">
        <v>1</v>
      </c>
      <c r="M130" s="49">
        <v>2</v>
      </c>
    </row>
    <row r="131" spans="1:13" ht="13.5">
      <c r="A131" s="55" t="s">
        <v>96</v>
      </c>
      <c r="B131" s="49">
        <v>1</v>
      </c>
      <c r="C131" s="49">
        <v>5</v>
      </c>
      <c r="D131" s="49">
        <v>6</v>
      </c>
      <c r="E131" s="49">
        <v>1</v>
      </c>
      <c r="F131" s="49">
        <v>0</v>
      </c>
      <c r="G131" s="49">
        <v>1</v>
      </c>
      <c r="H131" s="49">
        <v>0</v>
      </c>
      <c r="I131" s="49">
        <v>4</v>
      </c>
      <c r="J131" s="49">
        <v>4</v>
      </c>
      <c r="K131" s="49">
        <v>0</v>
      </c>
      <c r="L131" s="49">
        <v>1</v>
      </c>
      <c r="M131" s="49">
        <v>1</v>
      </c>
    </row>
    <row r="132" spans="1:13" ht="13.5">
      <c r="A132" s="55" t="s">
        <v>97</v>
      </c>
      <c r="B132" s="49">
        <v>1</v>
      </c>
      <c r="C132" s="49">
        <v>4</v>
      </c>
      <c r="D132" s="49">
        <v>5</v>
      </c>
      <c r="E132" s="49">
        <v>1</v>
      </c>
      <c r="F132" s="49">
        <v>1</v>
      </c>
      <c r="G132" s="49">
        <v>2</v>
      </c>
      <c r="H132" s="49">
        <v>0</v>
      </c>
      <c r="I132" s="49">
        <v>0</v>
      </c>
      <c r="J132" s="49">
        <v>0</v>
      </c>
      <c r="K132" s="49">
        <v>0</v>
      </c>
      <c r="L132" s="49">
        <v>3</v>
      </c>
      <c r="M132" s="49">
        <v>3</v>
      </c>
    </row>
    <row r="133" spans="1:13" ht="13.5">
      <c r="A133" s="55" t="s">
        <v>98</v>
      </c>
      <c r="B133" s="49">
        <v>1</v>
      </c>
      <c r="C133" s="49">
        <v>1</v>
      </c>
      <c r="D133" s="49">
        <v>2</v>
      </c>
      <c r="E133" s="49">
        <v>0</v>
      </c>
      <c r="F133" s="49">
        <v>1</v>
      </c>
      <c r="G133" s="49">
        <v>1</v>
      </c>
      <c r="H133" s="49">
        <v>1</v>
      </c>
      <c r="I133" s="49">
        <v>0</v>
      </c>
      <c r="J133" s="49">
        <v>1</v>
      </c>
      <c r="K133" s="49">
        <v>0</v>
      </c>
      <c r="L133" s="49">
        <v>0</v>
      </c>
      <c r="M133" s="49">
        <v>0</v>
      </c>
    </row>
    <row r="134" spans="1:13" ht="13.5">
      <c r="A134" s="55" t="s">
        <v>99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</row>
    <row r="135" spans="1:13" ht="13.5">
      <c r="A135" s="55" t="s">
        <v>176</v>
      </c>
      <c r="B135" s="49">
        <v>1</v>
      </c>
      <c r="C135" s="49">
        <v>1</v>
      </c>
      <c r="D135" s="49">
        <v>2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1</v>
      </c>
      <c r="L135" s="49">
        <v>0</v>
      </c>
      <c r="M135" s="49">
        <v>1</v>
      </c>
    </row>
    <row r="136" spans="1:13" ht="13.5">
      <c r="A136" s="55" t="s">
        <v>197</v>
      </c>
      <c r="B136" s="49">
        <v>1</v>
      </c>
      <c r="C136" s="49">
        <v>5</v>
      </c>
      <c r="D136" s="49">
        <v>6</v>
      </c>
      <c r="E136" s="49">
        <v>0</v>
      </c>
      <c r="F136" s="49">
        <v>0</v>
      </c>
      <c r="G136" s="49">
        <v>0</v>
      </c>
      <c r="H136" s="49">
        <v>1</v>
      </c>
      <c r="I136" s="49">
        <v>1</v>
      </c>
      <c r="J136" s="49">
        <v>2</v>
      </c>
      <c r="K136" s="49">
        <v>0</v>
      </c>
      <c r="L136" s="49">
        <v>4</v>
      </c>
      <c r="M136" s="49">
        <v>4</v>
      </c>
    </row>
  </sheetData>
  <sheetProtection/>
  <mergeCells count="5">
    <mergeCell ref="K2:M2"/>
    <mergeCell ref="A2:A3"/>
    <mergeCell ref="B2:D2"/>
    <mergeCell ref="E2:G2"/>
    <mergeCell ref="H2:J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34" width="9.00390625" style="32" customWidth="1"/>
    <col min="35" max="43" width="9.00390625" style="34" customWidth="1"/>
    <col min="44" max="16384" width="9.00390625" style="32" customWidth="1"/>
  </cols>
  <sheetData>
    <row r="1" ht="21" customHeight="1">
      <c r="B1" s="33" t="s">
        <v>224</v>
      </c>
    </row>
    <row r="2" spans="1:43" s="38" customFormat="1" ht="18" customHeight="1">
      <c r="A2" s="75" t="s">
        <v>0</v>
      </c>
      <c r="B2" s="72" t="s">
        <v>214</v>
      </c>
      <c r="C2" s="73"/>
      <c r="D2" s="74"/>
      <c r="E2" s="72" t="s">
        <v>104</v>
      </c>
      <c r="F2" s="73"/>
      <c r="G2" s="74"/>
      <c r="H2" s="72" t="s">
        <v>105</v>
      </c>
      <c r="I2" s="73"/>
      <c r="J2" s="74"/>
      <c r="K2" s="72" t="s">
        <v>106</v>
      </c>
      <c r="L2" s="73"/>
      <c r="M2" s="74"/>
      <c r="N2" s="72" t="s">
        <v>107</v>
      </c>
      <c r="O2" s="73"/>
      <c r="P2" s="74"/>
      <c r="Q2" s="72" t="s">
        <v>108</v>
      </c>
      <c r="R2" s="73"/>
      <c r="S2" s="74"/>
      <c r="T2" s="72" t="s">
        <v>109</v>
      </c>
      <c r="U2" s="73"/>
      <c r="V2" s="74"/>
      <c r="W2" s="72" t="s">
        <v>110</v>
      </c>
      <c r="X2" s="73"/>
      <c r="Y2" s="74"/>
      <c r="Z2" s="72" t="s">
        <v>111</v>
      </c>
      <c r="AA2" s="73"/>
      <c r="AB2" s="74"/>
      <c r="AC2" s="72" t="s">
        <v>112</v>
      </c>
      <c r="AD2" s="73"/>
      <c r="AE2" s="74"/>
      <c r="AF2" s="72" t="s">
        <v>113</v>
      </c>
      <c r="AG2" s="73"/>
      <c r="AH2" s="74"/>
      <c r="AI2" s="77"/>
      <c r="AJ2" s="78"/>
      <c r="AK2" s="78"/>
      <c r="AL2" s="37"/>
      <c r="AM2" s="37"/>
      <c r="AN2" s="37"/>
      <c r="AO2" s="37"/>
      <c r="AP2" s="37"/>
      <c r="AQ2" s="37"/>
    </row>
    <row r="3" spans="1:43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101</v>
      </c>
      <c r="F3" s="39" t="s">
        <v>102</v>
      </c>
      <c r="G3" s="40" t="s">
        <v>103</v>
      </c>
      <c r="H3" s="39" t="s">
        <v>101</v>
      </c>
      <c r="I3" s="39" t="s">
        <v>102</v>
      </c>
      <c r="J3" s="40" t="s">
        <v>103</v>
      </c>
      <c r="K3" s="39" t="s">
        <v>101</v>
      </c>
      <c r="L3" s="39" t="s">
        <v>102</v>
      </c>
      <c r="M3" s="40" t="s">
        <v>103</v>
      </c>
      <c r="N3" s="39" t="s">
        <v>101</v>
      </c>
      <c r="O3" s="39" t="s">
        <v>102</v>
      </c>
      <c r="P3" s="40" t="s">
        <v>103</v>
      </c>
      <c r="Q3" s="39" t="s">
        <v>101</v>
      </c>
      <c r="R3" s="39" t="s">
        <v>102</v>
      </c>
      <c r="S3" s="40" t="s">
        <v>103</v>
      </c>
      <c r="T3" s="39" t="s">
        <v>101</v>
      </c>
      <c r="U3" s="39" t="s">
        <v>102</v>
      </c>
      <c r="V3" s="40" t="s">
        <v>103</v>
      </c>
      <c r="W3" s="39" t="s">
        <v>101</v>
      </c>
      <c r="X3" s="39" t="s">
        <v>102</v>
      </c>
      <c r="Y3" s="40" t="s">
        <v>103</v>
      </c>
      <c r="Z3" s="39" t="s">
        <v>101</v>
      </c>
      <c r="AA3" s="39" t="s">
        <v>102</v>
      </c>
      <c r="AB3" s="40" t="s">
        <v>103</v>
      </c>
      <c r="AC3" s="39" t="s">
        <v>101</v>
      </c>
      <c r="AD3" s="39" t="s">
        <v>102</v>
      </c>
      <c r="AE3" s="40" t="s">
        <v>103</v>
      </c>
      <c r="AF3" s="39" t="s">
        <v>101</v>
      </c>
      <c r="AG3" s="39" t="s">
        <v>102</v>
      </c>
      <c r="AH3" s="40" t="s">
        <v>103</v>
      </c>
      <c r="AI3" s="35"/>
      <c r="AJ3" s="36"/>
      <c r="AK3" s="41"/>
      <c r="AL3" s="37"/>
      <c r="AM3" s="37"/>
      <c r="AN3" s="37"/>
      <c r="AO3" s="37"/>
      <c r="AP3" s="37"/>
      <c r="AQ3" s="37"/>
    </row>
    <row r="4" spans="1:43" s="45" customFormat="1" ht="18" customHeight="1">
      <c r="A4" s="42" t="s">
        <v>100</v>
      </c>
      <c r="B4" s="43">
        <v>4773</v>
      </c>
      <c r="C4" s="43">
        <v>5007</v>
      </c>
      <c r="D4" s="43">
        <v>9780</v>
      </c>
      <c r="E4" s="43">
        <v>133</v>
      </c>
      <c r="F4" s="43">
        <v>133</v>
      </c>
      <c r="G4" s="43">
        <v>266</v>
      </c>
      <c r="H4" s="43">
        <v>382</v>
      </c>
      <c r="I4" s="43">
        <v>424</v>
      </c>
      <c r="J4" s="43">
        <v>806</v>
      </c>
      <c r="K4" s="43">
        <v>451</v>
      </c>
      <c r="L4" s="43">
        <v>464</v>
      </c>
      <c r="M4" s="43">
        <v>915</v>
      </c>
      <c r="N4" s="43">
        <v>238</v>
      </c>
      <c r="O4" s="43">
        <v>272</v>
      </c>
      <c r="P4" s="43">
        <v>510</v>
      </c>
      <c r="Q4" s="43">
        <v>690</v>
      </c>
      <c r="R4" s="43">
        <v>683</v>
      </c>
      <c r="S4" s="43">
        <v>1373</v>
      </c>
      <c r="T4" s="43">
        <v>435</v>
      </c>
      <c r="U4" s="43">
        <v>456</v>
      </c>
      <c r="V4" s="43">
        <v>891</v>
      </c>
      <c r="W4" s="43">
        <v>239</v>
      </c>
      <c r="X4" s="43">
        <v>260</v>
      </c>
      <c r="Y4" s="43">
        <v>499</v>
      </c>
      <c r="Z4" s="43">
        <v>170</v>
      </c>
      <c r="AA4" s="43">
        <v>237</v>
      </c>
      <c r="AB4" s="43">
        <v>407</v>
      </c>
      <c r="AC4" s="43">
        <v>1756</v>
      </c>
      <c r="AD4" s="43">
        <v>1789</v>
      </c>
      <c r="AE4" s="43">
        <v>3545</v>
      </c>
      <c r="AF4" s="43">
        <v>279</v>
      </c>
      <c r="AG4" s="43">
        <v>289</v>
      </c>
      <c r="AH4" s="43">
        <v>568</v>
      </c>
      <c r="AI4" s="44"/>
      <c r="AJ4" s="44"/>
      <c r="AK4" s="44"/>
      <c r="AL4" s="44"/>
      <c r="AM4" s="44"/>
      <c r="AN4" s="44"/>
      <c r="AO4" s="44"/>
      <c r="AP4" s="44"/>
      <c r="AQ4" s="44"/>
    </row>
    <row r="5" spans="1:43" s="46" customFormat="1" ht="13.5">
      <c r="A5" s="42" t="s">
        <v>199</v>
      </c>
      <c r="AI5" s="47"/>
      <c r="AJ5" s="47"/>
      <c r="AK5" s="47"/>
      <c r="AL5" s="47"/>
      <c r="AM5" s="47"/>
      <c r="AN5" s="47"/>
      <c r="AO5" s="47"/>
      <c r="AP5" s="47"/>
      <c r="AQ5" s="47"/>
    </row>
    <row r="6" spans="1:34" ht="13.5">
      <c r="A6" s="48" t="s">
        <v>196</v>
      </c>
      <c r="B6" s="49">
        <v>221</v>
      </c>
      <c r="C6" s="49">
        <v>226</v>
      </c>
      <c r="D6" s="49">
        <v>447</v>
      </c>
      <c r="E6" s="49">
        <v>0</v>
      </c>
      <c r="F6" s="49">
        <v>3</v>
      </c>
      <c r="G6" s="49">
        <v>3</v>
      </c>
      <c r="H6" s="49">
        <v>12</v>
      </c>
      <c r="I6" s="49">
        <v>10</v>
      </c>
      <c r="J6" s="49">
        <v>22</v>
      </c>
      <c r="K6" s="49">
        <v>34</v>
      </c>
      <c r="L6" s="49">
        <v>30</v>
      </c>
      <c r="M6" s="49">
        <v>64</v>
      </c>
      <c r="N6" s="49">
        <v>11</v>
      </c>
      <c r="O6" s="49">
        <v>15</v>
      </c>
      <c r="P6" s="49">
        <v>26</v>
      </c>
      <c r="Q6" s="49">
        <v>38</v>
      </c>
      <c r="R6" s="49">
        <v>35</v>
      </c>
      <c r="S6" s="49">
        <v>73</v>
      </c>
      <c r="T6" s="49">
        <v>19</v>
      </c>
      <c r="U6" s="49">
        <v>15</v>
      </c>
      <c r="V6" s="49">
        <v>34</v>
      </c>
      <c r="W6" s="49">
        <v>4</v>
      </c>
      <c r="X6" s="49">
        <v>9</v>
      </c>
      <c r="Y6" s="49">
        <v>13</v>
      </c>
      <c r="Z6" s="49">
        <v>1</v>
      </c>
      <c r="AA6" s="49">
        <v>3</v>
      </c>
      <c r="AB6" s="49">
        <v>4</v>
      </c>
      <c r="AC6" s="49">
        <v>93</v>
      </c>
      <c r="AD6" s="49">
        <v>99</v>
      </c>
      <c r="AE6" s="49">
        <v>192</v>
      </c>
      <c r="AF6" s="49">
        <v>9</v>
      </c>
      <c r="AG6" s="49">
        <v>7</v>
      </c>
      <c r="AH6" s="49">
        <v>16</v>
      </c>
    </row>
    <row r="7" spans="1:34" ht="13.5">
      <c r="A7" s="48" t="s">
        <v>177</v>
      </c>
      <c r="B7" s="49">
        <v>229</v>
      </c>
      <c r="C7" s="49">
        <v>220</v>
      </c>
      <c r="D7" s="49">
        <v>449</v>
      </c>
      <c r="E7" s="49">
        <v>5</v>
      </c>
      <c r="F7" s="49">
        <v>1</v>
      </c>
      <c r="G7" s="49">
        <v>6</v>
      </c>
      <c r="H7" s="49">
        <v>14</v>
      </c>
      <c r="I7" s="49">
        <v>20</v>
      </c>
      <c r="J7" s="49">
        <v>34</v>
      </c>
      <c r="K7" s="49">
        <v>23</v>
      </c>
      <c r="L7" s="49">
        <v>14</v>
      </c>
      <c r="M7" s="49">
        <v>37</v>
      </c>
      <c r="N7" s="49">
        <v>8</v>
      </c>
      <c r="O7" s="49">
        <v>14</v>
      </c>
      <c r="P7" s="49">
        <v>22</v>
      </c>
      <c r="Q7" s="49">
        <v>44</v>
      </c>
      <c r="R7" s="49">
        <v>42</v>
      </c>
      <c r="S7" s="49">
        <v>86</v>
      </c>
      <c r="T7" s="49">
        <v>27</v>
      </c>
      <c r="U7" s="49">
        <v>22</v>
      </c>
      <c r="V7" s="49">
        <v>49</v>
      </c>
      <c r="W7" s="49">
        <v>6</v>
      </c>
      <c r="X7" s="49">
        <v>8</v>
      </c>
      <c r="Y7" s="49">
        <v>14</v>
      </c>
      <c r="Z7" s="49">
        <v>7</v>
      </c>
      <c r="AA7" s="49">
        <v>8</v>
      </c>
      <c r="AB7" s="49">
        <v>15</v>
      </c>
      <c r="AC7" s="49">
        <v>82</v>
      </c>
      <c r="AD7" s="49">
        <v>80</v>
      </c>
      <c r="AE7" s="49">
        <v>162</v>
      </c>
      <c r="AF7" s="49">
        <v>13</v>
      </c>
      <c r="AG7" s="49">
        <v>11</v>
      </c>
      <c r="AH7" s="49">
        <v>24</v>
      </c>
    </row>
    <row r="8" spans="1:34" ht="13.5">
      <c r="A8" s="48" t="s">
        <v>178</v>
      </c>
      <c r="B8" s="49">
        <v>228</v>
      </c>
      <c r="C8" s="49">
        <v>221</v>
      </c>
      <c r="D8" s="49">
        <v>449</v>
      </c>
      <c r="E8" s="49">
        <v>5</v>
      </c>
      <c r="F8" s="49">
        <v>2</v>
      </c>
      <c r="G8" s="49">
        <v>7</v>
      </c>
      <c r="H8" s="49">
        <v>22</v>
      </c>
      <c r="I8" s="49">
        <v>20</v>
      </c>
      <c r="J8" s="49">
        <v>42</v>
      </c>
      <c r="K8" s="49">
        <v>26</v>
      </c>
      <c r="L8" s="49">
        <v>29</v>
      </c>
      <c r="M8" s="49">
        <v>55</v>
      </c>
      <c r="N8" s="49">
        <v>10</v>
      </c>
      <c r="O8" s="49">
        <v>9</v>
      </c>
      <c r="P8" s="49">
        <v>19</v>
      </c>
      <c r="Q8" s="49">
        <v>30</v>
      </c>
      <c r="R8" s="49">
        <v>28</v>
      </c>
      <c r="S8" s="49">
        <v>58</v>
      </c>
      <c r="T8" s="49">
        <v>31</v>
      </c>
      <c r="U8" s="49">
        <v>32</v>
      </c>
      <c r="V8" s="49">
        <v>63</v>
      </c>
      <c r="W8" s="49">
        <v>11</v>
      </c>
      <c r="X8" s="49">
        <v>10</v>
      </c>
      <c r="Y8" s="49">
        <v>21</v>
      </c>
      <c r="Z8" s="49">
        <v>10</v>
      </c>
      <c r="AA8" s="49">
        <v>8</v>
      </c>
      <c r="AB8" s="49">
        <v>18</v>
      </c>
      <c r="AC8" s="49">
        <v>78</v>
      </c>
      <c r="AD8" s="49">
        <v>76</v>
      </c>
      <c r="AE8" s="49">
        <v>154</v>
      </c>
      <c r="AF8" s="49">
        <v>5</v>
      </c>
      <c r="AG8" s="49">
        <v>7</v>
      </c>
      <c r="AH8" s="49">
        <v>12</v>
      </c>
    </row>
    <row r="9" spans="1:34" ht="13.5">
      <c r="A9" s="48" t="s">
        <v>179</v>
      </c>
      <c r="B9" s="49">
        <v>231</v>
      </c>
      <c r="C9" s="49">
        <v>223</v>
      </c>
      <c r="D9" s="49">
        <v>454</v>
      </c>
      <c r="E9" s="49">
        <v>4</v>
      </c>
      <c r="F9" s="49">
        <v>4</v>
      </c>
      <c r="G9" s="49">
        <v>8</v>
      </c>
      <c r="H9" s="49">
        <v>19</v>
      </c>
      <c r="I9" s="49">
        <v>23</v>
      </c>
      <c r="J9" s="49">
        <v>42</v>
      </c>
      <c r="K9" s="49">
        <v>12</v>
      </c>
      <c r="L9" s="49">
        <v>17</v>
      </c>
      <c r="M9" s="49">
        <v>29</v>
      </c>
      <c r="N9" s="49">
        <v>9</v>
      </c>
      <c r="O9" s="49">
        <v>12</v>
      </c>
      <c r="P9" s="49">
        <v>21</v>
      </c>
      <c r="Q9" s="49">
        <v>34</v>
      </c>
      <c r="R9" s="49">
        <v>26</v>
      </c>
      <c r="S9" s="49">
        <v>60</v>
      </c>
      <c r="T9" s="49">
        <v>30</v>
      </c>
      <c r="U9" s="49">
        <v>28</v>
      </c>
      <c r="V9" s="49">
        <v>58</v>
      </c>
      <c r="W9" s="49">
        <v>14</v>
      </c>
      <c r="X9" s="49">
        <v>7</v>
      </c>
      <c r="Y9" s="49">
        <v>21</v>
      </c>
      <c r="Z9" s="49">
        <v>4</v>
      </c>
      <c r="AA9" s="49">
        <v>6</v>
      </c>
      <c r="AB9" s="49">
        <v>10</v>
      </c>
      <c r="AC9" s="49">
        <v>90</v>
      </c>
      <c r="AD9" s="49">
        <v>94</v>
      </c>
      <c r="AE9" s="49">
        <v>184</v>
      </c>
      <c r="AF9" s="49">
        <v>15</v>
      </c>
      <c r="AG9" s="49">
        <v>6</v>
      </c>
      <c r="AH9" s="49">
        <v>21</v>
      </c>
    </row>
    <row r="10" spans="1:34" ht="13.5">
      <c r="A10" s="48" t="s">
        <v>180</v>
      </c>
      <c r="B10" s="49">
        <v>224</v>
      </c>
      <c r="C10" s="49">
        <v>246</v>
      </c>
      <c r="D10" s="49">
        <v>470</v>
      </c>
      <c r="E10" s="49">
        <v>13</v>
      </c>
      <c r="F10" s="49">
        <v>6</v>
      </c>
      <c r="G10" s="49">
        <v>19</v>
      </c>
      <c r="H10" s="49">
        <v>16</v>
      </c>
      <c r="I10" s="49">
        <v>24</v>
      </c>
      <c r="J10" s="49">
        <v>40</v>
      </c>
      <c r="K10" s="49">
        <v>19</v>
      </c>
      <c r="L10" s="49">
        <v>10</v>
      </c>
      <c r="M10" s="49">
        <v>29</v>
      </c>
      <c r="N10" s="49">
        <v>7</v>
      </c>
      <c r="O10" s="49">
        <v>11</v>
      </c>
      <c r="P10" s="49">
        <v>18</v>
      </c>
      <c r="Q10" s="49">
        <v>35</v>
      </c>
      <c r="R10" s="49">
        <v>38</v>
      </c>
      <c r="S10" s="49">
        <v>73</v>
      </c>
      <c r="T10" s="49">
        <v>23</v>
      </c>
      <c r="U10" s="49">
        <v>20</v>
      </c>
      <c r="V10" s="49">
        <v>43</v>
      </c>
      <c r="W10" s="49">
        <v>5</v>
      </c>
      <c r="X10" s="49">
        <v>10</v>
      </c>
      <c r="Y10" s="49">
        <v>15</v>
      </c>
      <c r="Z10" s="49">
        <v>5</v>
      </c>
      <c r="AA10" s="49">
        <v>8</v>
      </c>
      <c r="AB10" s="49">
        <v>13</v>
      </c>
      <c r="AC10" s="49">
        <v>84</v>
      </c>
      <c r="AD10" s="49">
        <v>108</v>
      </c>
      <c r="AE10" s="49">
        <v>192</v>
      </c>
      <c r="AF10" s="49">
        <v>17</v>
      </c>
      <c r="AG10" s="49">
        <v>11</v>
      </c>
      <c r="AH10" s="49">
        <v>28</v>
      </c>
    </row>
    <row r="11" spans="1:34" ht="13.5">
      <c r="A11" s="48" t="s">
        <v>181</v>
      </c>
      <c r="B11" s="49">
        <v>301</v>
      </c>
      <c r="C11" s="49">
        <v>269</v>
      </c>
      <c r="D11" s="49">
        <v>570</v>
      </c>
      <c r="E11" s="49">
        <v>7</v>
      </c>
      <c r="F11" s="49">
        <v>6</v>
      </c>
      <c r="G11" s="49">
        <v>13</v>
      </c>
      <c r="H11" s="49">
        <v>25</v>
      </c>
      <c r="I11" s="49">
        <v>19</v>
      </c>
      <c r="J11" s="49">
        <v>44</v>
      </c>
      <c r="K11" s="49">
        <v>28</v>
      </c>
      <c r="L11" s="49">
        <v>33</v>
      </c>
      <c r="M11" s="49">
        <v>61</v>
      </c>
      <c r="N11" s="49">
        <v>12</v>
      </c>
      <c r="O11" s="49">
        <v>12</v>
      </c>
      <c r="P11" s="49">
        <v>24</v>
      </c>
      <c r="Q11" s="49">
        <v>33</v>
      </c>
      <c r="R11" s="49">
        <v>30</v>
      </c>
      <c r="S11" s="49">
        <v>63</v>
      </c>
      <c r="T11" s="49">
        <v>27</v>
      </c>
      <c r="U11" s="49">
        <v>11</v>
      </c>
      <c r="V11" s="49">
        <v>38</v>
      </c>
      <c r="W11" s="49">
        <v>15</v>
      </c>
      <c r="X11" s="49">
        <v>14</v>
      </c>
      <c r="Y11" s="49">
        <v>29</v>
      </c>
      <c r="Z11" s="49">
        <v>8</v>
      </c>
      <c r="AA11" s="49">
        <v>6</v>
      </c>
      <c r="AB11" s="49">
        <v>14</v>
      </c>
      <c r="AC11" s="49">
        <v>124</v>
      </c>
      <c r="AD11" s="49">
        <v>115</v>
      </c>
      <c r="AE11" s="49">
        <v>239</v>
      </c>
      <c r="AF11" s="49">
        <v>22</v>
      </c>
      <c r="AG11" s="49">
        <v>23</v>
      </c>
      <c r="AH11" s="49">
        <v>45</v>
      </c>
    </row>
    <row r="12" spans="1:34" ht="13.5">
      <c r="A12" s="48" t="s">
        <v>182</v>
      </c>
      <c r="B12" s="49">
        <v>322</v>
      </c>
      <c r="C12" s="49">
        <v>320</v>
      </c>
      <c r="D12" s="49">
        <v>642</v>
      </c>
      <c r="E12" s="49">
        <v>1</v>
      </c>
      <c r="F12" s="49">
        <v>3</v>
      </c>
      <c r="G12" s="49">
        <v>4</v>
      </c>
      <c r="H12" s="49">
        <v>21</v>
      </c>
      <c r="I12" s="49">
        <v>18</v>
      </c>
      <c r="J12" s="49">
        <v>39</v>
      </c>
      <c r="K12" s="49">
        <v>38</v>
      </c>
      <c r="L12" s="49">
        <v>35</v>
      </c>
      <c r="M12" s="49">
        <v>73</v>
      </c>
      <c r="N12" s="49">
        <v>17</v>
      </c>
      <c r="O12" s="49">
        <v>10</v>
      </c>
      <c r="P12" s="49">
        <v>27</v>
      </c>
      <c r="Q12" s="49">
        <v>41</v>
      </c>
      <c r="R12" s="49">
        <v>40</v>
      </c>
      <c r="S12" s="49">
        <v>81</v>
      </c>
      <c r="T12" s="49">
        <v>27</v>
      </c>
      <c r="U12" s="49">
        <v>28</v>
      </c>
      <c r="V12" s="49">
        <v>55</v>
      </c>
      <c r="W12" s="49">
        <v>19</v>
      </c>
      <c r="X12" s="49">
        <v>21</v>
      </c>
      <c r="Y12" s="49">
        <v>40</v>
      </c>
      <c r="Z12" s="49">
        <v>4</v>
      </c>
      <c r="AA12" s="49">
        <v>8</v>
      </c>
      <c r="AB12" s="49">
        <v>12</v>
      </c>
      <c r="AC12" s="49">
        <v>140</v>
      </c>
      <c r="AD12" s="49">
        <v>137</v>
      </c>
      <c r="AE12" s="49">
        <v>277</v>
      </c>
      <c r="AF12" s="49">
        <v>14</v>
      </c>
      <c r="AG12" s="49">
        <v>20</v>
      </c>
      <c r="AH12" s="49">
        <v>34</v>
      </c>
    </row>
    <row r="13" spans="1:34" ht="13.5">
      <c r="A13" s="48" t="s">
        <v>183</v>
      </c>
      <c r="B13" s="49">
        <v>381</v>
      </c>
      <c r="C13" s="49">
        <v>344</v>
      </c>
      <c r="D13" s="49">
        <v>725</v>
      </c>
      <c r="E13" s="49">
        <v>6</v>
      </c>
      <c r="F13" s="49">
        <v>6</v>
      </c>
      <c r="G13" s="49">
        <v>12</v>
      </c>
      <c r="H13" s="49">
        <v>20</v>
      </c>
      <c r="I13" s="49">
        <v>23</v>
      </c>
      <c r="J13" s="49">
        <v>43</v>
      </c>
      <c r="K13" s="49">
        <v>51</v>
      </c>
      <c r="L13" s="49">
        <v>44</v>
      </c>
      <c r="M13" s="49">
        <v>95</v>
      </c>
      <c r="N13" s="49">
        <v>23</v>
      </c>
      <c r="O13" s="49">
        <v>19</v>
      </c>
      <c r="P13" s="49">
        <v>42</v>
      </c>
      <c r="Q13" s="49">
        <v>59</v>
      </c>
      <c r="R13" s="49">
        <v>47</v>
      </c>
      <c r="S13" s="49">
        <v>106</v>
      </c>
      <c r="T13" s="49">
        <v>21</v>
      </c>
      <c r="U13" s="49">
        <v>36</v>
      </c>
      <c r="V13" s="49">
        <v>57</v>
      </c>
      <c r="W13" s="49">
        <v>18</v>
      </c>
      <c r="X13" s="49">
        <v>11</v>
      </c>
      <c r="Y13" s="49">
        <v>29</v>
      </c>
      <c r="Z13" s="49">
        <v>10</v>
      </c>
      <c r="AA13" s="49">
        <v>13</v>
      </c>
      <c r="AB13" s="49">
        <v>23</v>
      </c>
      <c r="AC13" s="49">
        <v>159</v>
      </c>
      <c r="AD13" s="49">
        <v>134</v>
      </c>
      <c r="AE13" s="49">
        <v>293</v>
      </c>
      <c r="AF13" s="49">
        <v>14</v>
      </c>
      <c r="AG13" s="49">
        <v>11</v>
      </c>
      <c r="AH13" s="49">
        <v>25</v>
      </c>
    </row>
    <row r="14" spans="1:34" ht="13.5">
      <c r="A14" s="48" t="s">
        <v>184</v>
      </c>
      <c r="B14" s="49">
        <v>372</v>
      </c>
      <c r="C14" s="49">
        <v>340</v>
      </c>
      <c r="D14" s="49">
        <v>712</v>
      </c>
      <c r="E14" s="49">
        <v>8</v>
      </c>
      <c r="F14" s="49">
        <v>6</v>
      </c>
      <c r="G14" s="49">
        <v>14</v>
      </c>
      <c r="H14" s="49">
        <v>26</v>
      </c>
      <c r="I14" s="49">
        <v>26</v>
      </c>
      <c r="J14" s="49">
        <v>52</v>
      </c>
      <c r="K14" s="49">
        <v>34</v>
      </c>
      <c r="L14" s="49">
        <v>32</v>
      </c>
      <c r="M14" s="49">
        <v>66</v>
      </c>
      <c r="N14" s="49">
        <v>18</v>
      </c>
      <c r="O14" s="49">
        <v>15</v>
      </c>
      <c r="P14" s="49">
        <v>33</v>
      </c>
      <c r="Q14" s="49">
        <v>65</v>
      </c>
      <c r="R14" s="49">
        <v>41</v>
      </c>
      <c r="S14" s="49">
        <v>106</v>
      </c>
      <c r="T14" s="49">
        <v>40</v>
      </c>
      <c r="U14" s="49">
        <v>44</v>
      </c>
      <c r="V14" s="49">
        <v>84</v>
      </c>
      <c r="W14" s="49">
        <v>13</v>
      </c>
      <c r="X14" s="49">
        <v>20</v>
      </c>
      <c r="Y14" s="49">
        <v>33</v>
      </c>
      <c r="Z14" s="49">
        <v>11</v>
      </c>
      <c r="AA14" s="49">
        <v>9</v>
      </c>
      <c r="AB14" s="49">
        <v>20</v>
      </c>
      <c r="AC14" s="49">
        <v>143</v>
      </c>
      <c r="AD14" s="49">
        <v>135</v>
      </c>
      <c r="AE14" s="49">
        <v>278</v>
      </c>
      <c r="AF14" s="49">
        <v>14</v>
      </c>
      <c r="AG14" s="49">
        <v>12</v>
      </c>
      <c r="AH14" s="49">
        <v>26</v>
      </c>
    </row>
    <row r="15" spans="1:34" ht="13.5">
      <c r="A15" s="48" t="s">
        <v>185</v>
      </c>
      <c r="B15" s="49">
        <v>307</v>
      </c>
      <c r="C15" s="49">
        <v>306</v>
      </c>
      <c r="D15" s="49">
        <v>613</v>
      </c>
      <c r="E15" s="49">
        <v>6</v>
      </c>
      <c r="F15" s="49">
        <v>8</v>
      </c>
      <c r="G15" s="49">
        <v>14</v>
      </c>
      <c r="H15" s="49">
        <v>27</v>
      </c>
      <c r="I15" s="49">
        <v>35</v>
      </c>
      <c r="J15" s="49">
        <v>62</v>
      </c>
      <c r="K15" s="49">
        <v>26</v>
      </c>
      <c r="L15" s="49">
        <v>16</v>
      </c>
      <c r="M15" s="49">
        <v>42</v>
      </c>
      <c r="N15" s="49">
        <v>10</v>
      </c>
      <c r="O15" s="49">
        <v>10</v>
      </c>
      <c r="P15" s="49">
        <v>20</v>
      </c>
      <c r="Q15" s="49">
        <v>37</v>
      </c>
      <c r="R15" s="49">
        <v>44</v>
      </c>
      <c r="S15" s="49">
        <v>81</v>
      </c>
      <c r="T15" s="49">
        <v>27</v>
      </c>
      <c r="U15" s="49">
        <v>27</v>
      </c>
      <c r="V15" s="49">
        <v>54</v>
      </c>
      <c r="W15" s="49">
        <v>23</v>
      </c>
      <c r="X15" s="49">
        <v>14</v>
      </c>
      <c r="Y15" s="49">
        <v>37</v>
      </c>
      <c r="Z15" s="49">
        <v>10</v>
      </c>
      <c r="AA15" s="49">
        <v>11</v>
      </c>
      <c r="AB15" s="49">
        <v>21</v>
      </c>
      <c r="AC15" s="49">
        <v>137</v>
      </c>
      <c r="AD15" s="49">
        <v>133</v>
      </c>
      <c r="AE15" s="49">
        <v>270</v>
      </c>
      <c r="AF15" s="49">
        <v>4</v>
      </c>
      <c r="AG15" s="49">
        <v>8</v>
      </c>
      <c r="AH15" s="49">
        <v>12</v>
      </c>
    </row>
    <row r="16" spans="1:34" ht="13.5">
      <c r="A16" s="48" t="s">
        <v>186</v>
      </c>
      <c r="B16" s="49">
        <v>304</v>
      </c>
      <c r="C16" s="49">
        <v>299</v>
      </c>
      <c r="D16" s="49">
        <v>603</v>
      </c>
      <c r="E16" s="49">
        <v>11</v>
      </c>
      <c r="F16" s="49">
        <v>11</v>
      </c>
      <c r="G16" s="49">
        <v>22</v>
      </c>
      <c r="H16" s="49">
        <v>34</v>
      </c>
      <c r="I16" s="49">
        <v>28</v>
      </c>
      <c r="J16" s="49">
        <v>62</v>
      </c>
      <c r="K16" s="49">
        <v>20</v>
      </c>
      <c r="L16" s="49">
        <v>21</v>
      </c>
      <c r="M16" s="49">
        <v>41</v>
      </c>
      <c r="N16" s="49">
        <v>12</v>
      </c>
      <c r="O16" s="49">
        <v>15</v>
      </c>
      <c r="P16" s="49">
        <v>27</v>
      </c>
      <c r="Q16" s="49">
        <v>41</v>
      </c>
      <c r="R16" s="49">
        <v>40</v>
      </c>
      <c r="S16" s="49">
        <v>81</v>
      </c>
      <c r="T16" s="49">
        <v>26</v>
      </c>
      <c r="U16" s="49">
        <v>32</v>
      </c>
      <c r="V16" s="49">
        <v>58</v>
      </c>
      <c r="W16" s="49">
        <v>19</v>
      </c>
      <c r="X16" s="49">
        <v>12</v>
      </c>
      <c r="Y16" s="49">
        <v>31</v>
      </c>
      <c r="Z16" s="49">
        <v>11</v>
      </c>
      <c r="AA16" s="49">
        <v>9</v>
      </c>
      <c r="AB16" s="49">
        <v>20</v>
      </c>
      <c r="AC16" s="49">
        <v>114</v>
      </c>
      <c r="AD16" s="49">
        <v>110</v>
      </c>
      <c r="AE16" s="49">
        <v>224</v>
      </c>
      <c r="AF16" s="49">
        <v>16</v>
      </c>
      <c r="AG16" s="49">
        <v>21</v>
      </c>
      <c r="AH16" s="49">
        <v>37</v>
      </c>
    </row>
    <row r="17" spans="1:34" ht="13.5">
      <c r="A17" s="48" t="s">
        <v>187</v>
      </c>
      <c r="B17" s="49">
        <v>313</v>
      </c>
      <c r="C17" s="49">
        <v>324</v>
      </c>
      <c r="D17" s="49">
        <v>637</v>
      </c>
      <c r="E17" s="49">
        <v>9</v>
      </c>
      <c r="F17" s="49">
        <v>7</v>
      </c>
      <c r="G17" s="49">
        <v>16</v>
      </c>
      <c r="H17" s="49">
        <v>25</v>
      </c>
      <c r="I17" s="49">
        <v>26</v>
      </c>
      <c r="J17" s="49">
        <v>51</v>
      </c>
      <c r="K17" s="49">
        <v>22</v>
      </c>
      <c r="L17" s="49">
        <v>25</v>
      </c>
      <c r="M17" s="49">
        <v>47</v>
      </c>
      <c r="N17" s="49">
        <v>12</v>
      </c>
      <c r="O17" s="49">
        <v>19</v>
      </c>
      <c r="P17" s="49">
        <v>31</v>
      </c>
      <c r="Q17" s="49">
        <v>39</v>
      </c>
      <c r="R17" s="49">
        <v>43</v>
      </c>
      <c r="S17" s="49">
        <v>82</v>
      </c>
      <c r="T17" s="49">
        <v>22</v>
      </c>
      <c r="U17" s="49">
        <v>28</v>
      </c>
      <c r="V17" s="49">
        <v>50</v>
      </c>
      <c r="W17" s="49">
        <v>17</v>
      </c>
      <c r="X17" s="49">
        <v>15</v>
      </c>
      <c r="Y17" s="49">
        <v>32</v>
      </c>
      <c r="Z17" s="49">
        <v>19</v>
      </c>
      <c r="AA17" s="49">
        <v>14</v>
      </c>
      <c r="AB17" s="49">
        <v>33</v>
      </c>
      <c r="AC17" s="49">
        <v>111</v>
      </c>
      <c r="AD17" s="49">
        <v>101</v>
      </c>
      <c r="AE17" s="49">
        <v>212</v>
      </c>
      <c r="AF17" s="49">
        <v>37</v>
      </c>
      <c r="AG17" s="49">
        <v>46</v>
      </c>
      <c r="AH17" s="49">
        <v>83</v>
      </c>
    </row>
    <row r="18" spans="1:34" ht="13.5">
      <c r="A18" s="48" t="s">
        <v>188</v>
      </c>
      <c r="B18" s="49">
        <v>330</v>
      </c>
      <c r="C18" s="49">
        <v>305</v>
      </c>
      <c r="D18" s="49">
        <v>635</v>
      </c>
      <c r="E18" s="49">
        <v>14</v>
      </c>
      <c r="F18" s="49">
        <v>12</v>
      </c>
      <c r="G18" s="49">
        <v>26</v>
      </c>
      <c r="H18" s="49">
        <v>34</v>
      </c>
      <c r="I18" s="49">
        <v>26</v>
      </c>
      <c r="J18" s="49">
        <v>60</v>
      </c>
      <c r="K18" s="49">
        <v>25</v>
      </c>
      <c r="L18" s="49">
        <v>21</v>
      </c>
      <c r="M18" s="49">
        <v>46</v>
      </c>
      <c r="N18" s="49">
        <v>23</v>
      </c>
      <c r="O18" s="49">
        <v>23</v>
      </c>
      <c r="P18" s="49">
        <v>46</v>
      </c>
      <c r="Q18" s="49">
        <v>33</v>
      </c>
      <c r="R18" s="49">
        <v>39</v>
      </c>
      <c r="S18" s="49">
        <v>72</v>
      </c>
      <c r="T18" s="49">
        <v>33</v>
      </c>
      <c r="U18" s="49">
        <v>26</v>
      </c>
      <c r="V18" s="49">
        <v>59</v>
      </c>
      <c r="W18" s="49">
        <v>16</v>
      </c>
      <c r="X18" s="49">
        <v>17</v>
      </c>
      <c r="Y18" s="49">
        <v>33</v>
      </c>
      <c r="Z18" s="49">
        <v>12</v>
      </c>
      <c r="AA18" s="49">
        <v>15</v>
      </c>
      <c r="AB18" s="49">
        <v>27</v>
      </c>
      <c r="AC18" s="49">
        <v>105</v>
      </c>
      <c r="AD18" s="49">
        <v>87</v>
      </c>
      <c r="AE18" s="49">
        <v>192</v>
      </c>
      <c r="AF18" s="49">
        <v>35</v>
      </c>
      <c r="AG18" s="49">
        <v>39</v>
      </c>
      <c r="AH18" s="49">
        <v>74</v>
      </c>
    </row>
    <row r="19" spans="1:34" ht="13.5">
      <c r="A19" s="48" t="s">
        <v>189</v>
      </c>
      <c r="B19" s="49">
        <v>279</v>
      </c>
      <c r="C19" s="49">
        <v>282</v>
      </c>
      <c r="D19" s="49">
        <v>561</v>
      </c>
      <c r="E19" s="49">
        <v>11</v>
      </c>
      <c r="F19" s="49">
        <v>14</v>
      </c>
      <c r="G19" s="49">
        <v>25</v>
      </c>
      <c r="H19" s="49">
        <v>22</v>
      </c>
      <c r="I19" s="49">
        <v>25</v>
      </c>
      <c r="J19" s="49">
        <v>47</v>
      </c>
      <c r="K19" s="49">
        <v>23</v>
      </c>
      <c r="L19" s="49">
        <v>27</v>
      </c>
      <c r="M19" s="49">
        <v>50</v>
      </c>
      <c r="N19" s="49">
        <v>16</v>
      </c>
      <c r="O19" s="49">
        <v>23</v>
      </c>
      <c r="P19" s="49">
        <v>39</v>
      </c>
      <c r="Q19" s="49">
        <v>49</v>
      </c>
      <c r="R19" s="49">
        <v>33</v>
      </c>
      <c r="S19" s="49">
        <v>82</v>
      </c>
      <c r="T19" s="49">
        <v>16</v>
      </c>
      <c r="U19" s="49">
        <v>21</v>
      </c>
      <c r="V19" s="49">
        <v>37</v>
      </c>
      <c r="W19" s="49">
        <v>14</v>
      </c>
      <c r="X19" s="49">
        <v>20</v>
      </c>
      <c r="Y19" s="49">
        <v>34</v>
      </c>
      <c r="Z19" s="49">
        <v>13</v>
      </c>
      <c r="AA19" s="49">
        <v>15</v>
      </c>
      <c r="AB19" s="49">
        <v>28</v>
      </c>
      <c r="AC19" s="49">
        <v>83</v>
      </c>
      <c r="AD19" s="49">
        <v>84</v>
      </c>
      <c r="AE19" s="49">
        <v>167</v>
      </c>
      <c r="AF19" s="49">
        <v>32</v>
      </c>
      <c r="AG19" s="49">
        <v>20</v>
      </c>
      <c r="AH19" s="49">
        <v>52</v>
      </c>
    </row>
    <row r="20" spans="1:34" ht="13.5">
      <c r="A20" s="48" t="s">
        <v>190</v>
      </c>
      <c r="B20" s="49">
        <v>265</v>
      </c>
      <c r="C20" s="49">
        <v>284</v>
      </c>
      <c r="D20" s="49">
        <v>549</v>
      </c>
      <c r="E20" s="49">
        <v>15</v>
      </c>
      <c r="F20" s="49">
        <v>8</v>
      </c>
      <c r="G20" s="49">
        <v>23</v>
      </c>
      <c r="H20" s="49">
        <v>30</v>
      </c>
      <c r="I20" s="49">
        <v>29</v>
      </c>
      <c r="J20" s="49">
        <v>59</v>
      </c>
      <c r="K20" s="49">
        <v>27</v>
      </c>
      <c r="L20" s="49">
        <v>29</v>
      </c>
      <c r="M20" s="49">
        <v>56</v>
      </c>
      <c r="N20" s="49">
        <v>14</v>
      </c>
      <c r="O20" s="49">
        <v>15</v>
      </c>
      <c r="P20" s="49">
        <v>29</v>
      </c>
      <c r="Q20" s="49">
        <v>34</v>
      </c>
      <c r="R20" s="49">
        <v>39</v>
      </c>
      <c r="S20" s="49">
        <v>73</v>
      </c>
      <c r="T20" s="49">
        <v>23</v>
      </c>
      <c r="U20" s="49">
        <v>19</v>
      </c>
      <c r="V20" s="49">
        <v>42</v>
      </c>
      <c r="W20" s="49">
        <v>17</v>
      </c>
      <c r="X20" s="49">
        <v>19</v>
      </c>
      <c r="Y20" s="49">
        <v>36</v>
      </c>
      <c r="Z20" s="49">
        <v>18</v>
      </c>
      <c r="AA20" s="49">
        <v>18</v>
      </c>
      <c r="AB20" s="49">
        <v>36</v>
      </c>
      <c r="AC20" s="49">
        <v>70</v>
      </c>
      <c r="AD20" s="49">
        <v>92</v>
      </c>
      <c r="AE20" s="49">
        <v>162</v>
      </c>
      <c r="AF20" s="49">
        <v>17</v>
      </c>
      <c r="AG20" s="49">
        <v>16</v>
      </c>
      <c r="AH20" s="49">
        <v>33</v>
      </c>
    </row>
    <row r="21" spans="1:34" ht="13.5">
      <c r="A21" s="48" t="s">
        <v>191</v>
      </c>
      <c r="B21" s="49">
        <v>189</v>
      </c>
      <c r="C21" s="49">
        <v>249</v>
      </c>
      <c r="D21" s="49">
        <v>438</v>
      </c>
      <c r="E21" s="49">
        <v>5</v>
      </c>
      <c r="F21" s="49">
        <v>9</v>
      </c>
      <c r="G21" s="49">
        <v>14</v>
      </c>
      <c r="H21" s="49">
        <v>18</v>
      </c>
      <c r="I21" s="49">
        <v>22</v>
      </c>
      <c r="J21" s="49">
        <v>40</v>
      </c>
      <c r="K21" s="49">
        <v>20</v>
      </c>
      <c r="L21" s="49">
        <v>24</v>
      </c>
      <c r="M21" s="49">
        <v>44</v>
      </c>
      <c r="N21" s="49">
        <v>14</v>
      </c>
      <c r="O21" s="49">
        <v>19</v>
      </c>
      <c r="P21" s="49">
        <v>33</v>
      </c>
      <c r="Q21" s="49">
        <v>37</v>
      </c>
      <c r="R21" s="49">
        <v>32</v>
      </c>
      <c r="S21" s="49">
        <v>69</v>
      </c>
      <c r="T21" s="49">
        <v>14</v>
      </c>
      <c r="U21" s="49">
        <v>25</v>
      </c>
      <c r="V21" s="49">
        <v>39</v>
      </c>
      <c r="W21" s="49">
        <v>13</v>
      </c>
      <c r="X21" s="49">
        <v>16</v>
      </c>
      <c r="Y21" s="49">
        <v>29</v>
      </c>
      <c r="Z21" s="49">
        <v>6</v>
      </c>
      <c r="AA21" s="49">
        <v>17</v>
      </c>
      <c r="AB21" s="49">
        <v>23</v>
      </c>
      <c r="AC21" s="49">
        <v>59</v>
      </c>
      <c r="AD21" s="49">
        <v>73</v>
      </c>
      <c r="AE21" s="49">
        <v>132</v>
      </c>
      <c r="AF21" s="49">
        <v>3</v>
      </c>
      <c r="AG21" s="49">
        <v>12</v>
      </c>
      <c r="AH21" s="49">
        <v>15</v>
      </c>
    </row>
    <row r="22" spans="1:34" ht="13.5">
      <c r="A22" s="48" t="s">
        <v>192</v>
      </c>
      <c r="B22" s="49">
        <v>140</v>
      </c>
      <c r="C22" s="49">
        <v>253</v>
      </c>
      <c r="D22" s="49">
        <v>393</v>
      </c>
      <c r="E22" s="49">
        <v>7</v>
      </c>
      <c r="F22" s="49">
        <v>11</v>
      </c>
      <c r="G22" s="49">
        <v>18</v>
      </c>
      <c r="H22" s="49">
        <v>9</v>
      </c>
      <c r="I22" s="49">
        <v>24</v>
      </c>
      <c r="J22" s="49">
        <v>33</v>
      </c>
      <c r="K22" s="49">
        <v>10</v>
      </c>
      <c r="L22" s="49">
        <v>22</v>
      </c>
      <c r="M22" s="49">
        <v>32</v>
      </c>
      <c r="N22" s="49">
        <v>9</v>
      </c>
      <c r="O22" s="49">
        <v>14</v>
      </c>
      <c r="P22" s="49">
        <v>23</v>
      </c>
      <c r="Q22" s="49">
        <v>17</v>
      </c>
      <c r="R22" s="49">
        <v>35</v>
      </c>
      <c r="S22" s="49">
        <v>52</v>
      </c>
      <c r="T22" s="49">
        <v>17</v>
      </c>
      <c r="U22" s="49">
        <v>24</v>
      </c>
      <c r="V22" s="49">
        <v>41</v>
      </c>
      <c r="W22" s="49">
        <v>7</v>
      </c>
      <c r="X22" s="49">
        <v>15</v>
      </c>
      <c r="Y22" s="49">
        <v>22</v>
      </c>
      <c r="Z22" s="49">
        <v>9</v>
      </c>
      <c r="AA22" s="49">
        <v>21</v>
      </c>
      <c r="AB22" s="49">
        <v>30</v>
      </c>
      <c r="AC22" s="49">
        <v>47</v>
      </c>
      <c r="AD22" s="49">
        <v>74</v>
      </c>
      <c r="AE22" s="49">
        <v>121</v>
      </c>
      <c r="AF22" s="49">
        <v>8</v>
      </c>
      <c r="AG22" s="49">
        <v>13</v>
      </c>
      <c r="AH22" s="49">
        <v>21</v>
      </c>
    </row>
    <row r="23" spans="1:34" ht="13.5">
      <c r="A23" s="48" t="s">
        <v>193</v>
      </c>
      <c r="B23" s="49">
        <v>105</v>
      </c>
      <c r="C23" s="49">
        <v>178</v>
      </c>
      <c r="D23" s="49">
        <v>283</v>
      </c>
      <c r="E23" s="49">
        <v>5</v>
      </c>
      <c r="F23" s="49">
        <v>6</v>
      </c>
      <c r="G23" s="49">
        <v>11</v>
      </c>
      <c r="H23" s="49">
        <v>8</v>
      </c>
      <c r="I23" s="49">
        <v>16</v>
      </c>
      <c r="J23" s="49">
        <v>24</v>
      </c>
      <c r="K23" s="49">
        <v>7</v>
      </c>
      <c r="L23" s="49">
        <v>19</v>
      </c>
      <c r="M23" s="49">
        <v>26</v>
      </c>
      <c r="N23" s="49">
        <v>9</v>
      </c>
      <c r="O23" s="49">
        <v>10</v>
      </c>
      <c r="P23" s="49">
        <v>19</v>
      </c>
      <c r="Q23" s="49">
        <v>16</v>
      </c>
      <c r="R23" s="49">
        <v>27</v>
      </c>
      <c r="S23" s="49">
        <v>43</v>
      </c>
      <c r="T23" s="49">
        <v>9</v>
      </c>
      <c r="U23" s="49">
        <v>13</v>
      </c>
      <c r="V23" s="49">
        <v>22</v>
      </c>
      <c r="W23" s="49">
        <v>5</v>
      </c>
      <c r="X23" s="49">
        <v>15</v>
      </c>
      <c r="Y23" s="49">
        <v>20</v>
      </c>
      <c r="Z23" s="49">
        <v>9</v>
      </c>
      <c r="AA23" s="49">
        <v>26</v>
      </c>
      <c r="AB23" s="49">
        <v>35</v>
      </c>
      <c r="AC23" s="49">
        <v>33</v>
      </c>
      <c r="AD23" s="49">
        <v>41</v>
      </c>
      <c r="AE23" s="49">
        <v>74</v>
      </c>
      <c r="AF23" s="49">
        <v>4</v>
      </c>
      <c r="AG23" s="49">
        <v>5</v>
      </c>
      <c r="AH23" s="49">
        <v>9</v>
      </c>
    </row>
    <row r="24" spans="1:34" ht="13.5">
      <c r="A24" s="48" t="s">
        <v>194</v>
      </c>
      <c r="B24" s="49">
        <v>29</v>
      </c>
      <c r="C24" s="49">
        <v>81</v>
      </c>
      <c r="D24" s="49">
        <v>110</v>
      </c>
      <c r="E24" s="49">
        <v>1</v>
      </c>
      <c r="F24" s="49">
        <v>9</v>
      </c>
      <c r="G24" s="49">
        <v>10</v>
      </c>
      <c r="H24" s="49">
        <v>0</v>
      </c>
      <c r="I24" s="49">
        <v>7</v>
      </c>
      <c r="J24" s="49">
        <v>7</v>
      </c>
      <c r="K24" s="49">
        <v>5</v>
      </c>
      <c r="L24" s="49">
        <v>9</v>
      </c>
      <c r="M24" s="49">
        <v>14</v>
      </c>
      <c r="N24" s="49">
        <v>4</v>
      </c>
      <c r="O24" s="49">
        <v>7</v>
      </c>
      <c r="P24" s="49">
        <v>11</v>
      </c>
      <c r="Q24" s="49">
        <v>7</v>
      </c>
      <c r="R24" s="49">
        <v>14</v>
      </c>
      <c r="S24" s="49">
        <v>21</v>
      </c>
      <c r="T24" s="49">
        <v>3</v>
      </c>
      <c r="U24" s="49">
        <v>3</v>
      </c>
      <c r="V24" s="49">
        <v>6</v>
      </c>
      <c r="W24" s="49">
        <v>3</v>
      </c>
      <c r="X24" s="49">
        <v>4</v>
      </c>
      <c r="Y24" s="49">
        <v>7</v>
      </c>
      <c r="Z24" s="49">
        <v>3</v>
      </c>
      <c r="AA24" s="49">
        <v>16</v>
      </c>
      <c r="AB24" s="49">
        <v>19</v>
      </c>
      <c r="AC24" s="49">
        <v>3</v>
      </c>
      <c r="AD24" s="49">
        <v>11</v>
      </c>
      <c r="AE24" s="49">
        <v>14</v>
      </c>
      <c r="AF24" s="49">
        <v>0</v>
      </c>
      <c r="AG24" s="49">
        <v>1</v>
      </c>
      <c r="AH24" s="49">
        <v>1</v>
      </c>
    </row>
    <row r="25" spans="1:34" ht="13.5">
      <c r="A25" s="48" t="s">
        <v>195</v>
      </c>
      <c r="B25" s="49">
        <v>2</v>
      </c>
      <c r="C25" s="49">
        <v>31</v>
      </c>
      <c r="D25" s="49">
        <v>33</v>
      </c>
      <c r="E25" s="49">
        <v>0</v>
      </c>
      <c r="F25" s="49">
        <v>1</v>
      </c>
      <c r="G25" s="49">
        <v>1</v>
      </c>
      <c r="H25" s="49">
        <v>0</v>
      </c>
      <c r="I25" s="49">
        <v>2</v>
      </c>
      <c r="J25" s="49">
        <v>2</v>
      </c>
      <c r="K25" s="49">
        <v>1</v>
      </c>
      <c r="L25" s="49">
        <v>6</v>
      </c>
      <c r="M25" s="49">
        <v>7</v>
      </c>
      <c r="N25" s="49">
        <v>0</v>
      </c>
      <c r="O25" s="49">
        <v>0</v>
      </c>
      <c r="P25" s="49">
        <v>0</v>
      </c>
      <c r="Q25" s="49">
        <v>0</v>
      </c>
      <c r="R25" s="49">
        <v>9</v>
      </c>
      <c r="S25" s="49">
        <v>9</v>
      </c>
      <c r="T25" s="49">
        <v>0</v>
      </c>
      <c r="U25" s="49">
        <v>0</v>
      </c>
      <c r="V25" s="49">
        <v>0</v>
      </c>
      <c r="W25" s="49">
        <v>0</v>
      </c>
      <c r="X25" s="49">
        <v>3</v>
      </c>
      <c r="Y25" s="49">
        <v>3</v>
      </c>
      <c r="Z25" s="49">
        <v>0</v>
      </c>
      <c r="AA25" s="49">
        <v>6</v>
      </c>
      <c r="AB25" s="49">
        <v>6</v>
      </c>
      <c r="AC25" s="49">
        <v>1</v>
      </c>
      <c r="AD25" s="49">
        <v>4</v>
      </c>
      <c r="AE25" s="49">
        <v>5</v>
      </c>
      <c r="AF25" s="49">
        <v>0</v>
      </c>
      <c r="AG25" s="49">
        <v>0</v>
      </c>
      <c r="AH25" s="49">
        <v>0</v>
      </c>
    </row>
    <row r="26" spans="1:34" ht="13.5">
      <c r="A26" s="48" t="s">
        <v>197</v>
      </c>
      <c r="B26" s="49">
        <v>1</v>
      </c>
      <c r="C26" s="49">
        <v>6</v>
      </c>
      <c r="D26" s="49">
        <v>7</v>
      </c>
      <c r="E26" s="49">
        <v>0</v>
      </c>
      <c r="F26" s="49">
        <v>0</v>
      </c>
      <c r="G26" s="49">
        <v>0</v>
      </c>
      <c r="H26" s="49">
        <v>0</v>
      </c>
      <c r="I26" s="49">
        <v>1</v>
      </c>
      <c r="J26" s="49">
        <v>1</v>
      </c>
      <c r="K26" s="49">
        <v>0</v>
      </c>
      <c r="L26" s="49">
        <v>1</v>
      </c>
      <c r="M26" s="49">
        <v>1</v>
      </c>
      <c r="N26" s="49">
        <v>0</v>
      </c>
      <c r="O26" s="49">
        <v>0</v>
      </c>
      <c r="P26" s="49">
        <v>0</v>
      </c>
      <c r="Q26" s="49">
        <v>1</v>
      </c>
      <c r="R26" s="49">
        <v>1</v>
      </c>
      <c r="S26" s="49">
        <v>2</v>
      </c>
      <c r="T26" s="49">
        <v>0</v>
      </c>
      <c r="U26" s="49">
        <v>2</v>
      </c>
      <c r="V26" s="49">
        <v>2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1</v>
      </c>
      <c r="AE26" s="49">
        <v>1</v>
      </c>
      <c r="AF26" s="49">
        <v>0</v>
      </c>
      <c r="AG26" s="49">
        <v>0</v>
      </c>
      <c r="AH26" s="49">
        <v>0</v>
      </c>
    </row>
    <row r="27" spans="1:10" s="46" customFormat="1" ht="13.5">
      <c r="A27" s="42" t="s">
        <v>200</v>
      </c>
      <c r="B27" s="47"/>
      <c r="C27" s="47"/>
      <c r="D27" s="47"/>
      <c r="E27" s="47"/>
      <c r="F27" s="47"/>
      <c r="G27" s="47"/>
      <c r="H27" s="47"/>
      <c r="I27" s="47"/>
      <c r="J27" s="47"/>
    </row>
    <row r="28" spans="1:42" s="46" customFormat="1" ht="13.5">
      <c r="A28" s="50" t="s">
        <v>173</v>
      </c>
      <c r="B28" s="50">
        <v>678</v>
      </c>
      <c r="C28" s="50">
        <v>667</v>
      </c>
      <c r="D28" s="50">
        <v>1345</v>
      </c>
      <c r="E28" s="50">
        <v>10</v>
      </c>
      <c r="F28" s="50">
        <v>6</v>
      </c>
      <c r="G28" s="50">
        <v>16</v>
      </c>
      <c r="H28" s="50">
        <v>48</v>
      </c>
      <c r="I28" s="50">
        <v>50</v>
      </c>
      <c r="J28" s="50">
        <v>98</v>
      </c>
      <c r="K28" s="50">
        <v>83</v>
      </c>
      <c r="L28" s="50">
        <v>73</v>
      </c>
      <c r="M28" s="50">
        <v>156</v>
      </c>
      <c r="N28" s="50">
        <v>29</v>
      </c>
      <c r="O28" s="50">
        <v>38</v>
      </c>
      <c r="P28" s="50">
        <v>67</v>
      </c>
      <c r="Q28" s="50">
        <v>112</v>
      </c>
      <c r="R28" s="50">
        <v>105</v>
      </c>
      <c r="S28" s="50">
        <v>217</v>
      </c>
      <c r="T28" s="50">
        <v>77</v>
      </c>
      <c r="U28" s="50">
        <v>69</v>
      </c>
      <c r="V28" s="50">
        <v>146</v>
      </c>
      <c r="W28" s="50">
        <v>21</v>
      </c>
      <c r="X28" s="50">
        <v>27</v>
      </c>
      <c r="Y28" s="50">
        <v>48</v>
      </c>
      <c r="Z28" s="50">
        <v>18</v>
      </c>
      <c r="AA28" s="50">
        <v>19</v>
      </c>
      <c r="AB28" s="50">
        <v>37</v>
      </c>
      <c r="AC28" s="50">
        <v>253</v>
      </c>
      <c r="AD28" s="50">
        <v>255</v>
      </c>
      <c r="AE28" s="50">
        <v>508</v>
      </c>
      <c r="AF28" s="50">
        <v>27</v>
      </c>
      <c r="AG28" s="50">
        <v>25</v>
      </c>
      <c r="AH28" s="50">
        <v>52</v>
      </c>
      <c r="AI28" s="47"/>
      <c r="AJ28" s="47"/>
      <c r="AK28" s="47"/>
      <c r="AL28" s="47"/>
      <c r="AM28" s="47"/>
      <c r="AN28" s="47"/>
      <c r="AO28" s="47"/>
      <c r="AP28" s="47"/>
    </row>
    <row r="29" spans="1:43" s="46" customFormat="1" ht="13.5">
      <c r="A29" s="50" t="s">
        <v>174</v>
      </c>
      <c r="B29" s="50">
        <v>3085</v>
      </c>
      <c r="C29" s="50">
        <v>2976</v>
      </c>
      <c r="D29" s="50">
        <v>6061</v>
      </c>
      <c r="E29" s="50">
        <v>79</v>
      </c>
      <c r="F29" s="50">
        <v>69</v>
      </c>
      <c r="G29" s="50">
        <v>148</v>
      </c>
      <c r="H29" s="50">
        <v>247</v>
      </c>
      <c r="I29" s="50">
        <v>248</v>
      </c>
      <c r="J29" s="50">
        <v>495</v>
      </c>
      <c r="K29" s="50">
        <v>275</v>
      </c>
      <c r="L29" s="50">
        <v>254</v>
      </c>
      <c r="M29" s="50">
        <v>529</v>
      </c>
      <c r="N29" s="50">
        <v>143</v>
      </c>
      <c r="O29" s="50">
        <v>146</v>
      </c>
      <c r="P29" s="50">
        <v>289</v>
      </c>
      <c r="Q29" s="50">
        <v>417</v>
      </c>
      <c r="R29" s="50">
        <v>388</v>
      </c>
      <c r="S29" s="50">
        <v>805</v>
      </c>
      <c r="T29" s="50">
        <v>276</v>
      </c>
      <c r="U29" s="50">
        <v>280</v>
      </c>
      <c r="V29" s="50">
        <v>556</v>
      </c>
      <c r="W29" s="50">
        <v>159</v>
      </c>
      <c r="X29" s="50">
        <v>141</v>
      </c>
      <c r="Y29" s="50">
        <v>300</v>
      </c>
      <c r="Z29" s="50">
        <v>94</v>
      </c>
      <c r="AA29" s="50">
        <v>99</v>
      </c>
      <c r="AB29" s="50">
        <v>193</v>
      </c>
      <c r="AC29" s="50">
        <v>1207</v>
      </c>
      <c r="AD29" s="50">
        <v>1154</v>
      </c>
      <c r="AE29" s="50">
        <v>2361</v>
      </c>
      <c r="AF29" s="50">
        <v>188</v>
      </c>
      <c r="AG29" s="50">
        <v>197</v>
      </c>
      <c r="AH29" s="50">
        <v>385</v>
      </c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46" customFormat="1" ht="13.5">
      <c r="A30" s="50" t="s">
        <v>175</v>
      </c>
      <c r="B30" s="50">
        <v>1010</v>
      </c>
      <c r="C30" s="50">
        <v>1364</v>
      </c>
      <c r="D30" s="50">
        <v>2374</v>
      </c>
      <c r="E30" s="50">
        <v>44</v>
      </c>
      <c r="F30" s="50">
        <v>58</v>
      </c>
      <c r="G30" s="50">
        <v>102</v>
      </c>
      <c r="H30" s="50">
        <v>87</v>
      </c>
      <c r="I30" s="50">
        <v>126</v>
      </c>
      <c r="J30" s="50">
        <v>213</v>
      </c>
      <c r="K30" s="50">
        <v>93</v>
      </c>
      <c r="L30" s="50">
        <v>137</v>
      </c>
      <c r="M30" s="50">
        <v>230</v>
      </c>
      <c r="N30" s="50">
        <v>66</v>
      </c>
      <c r="O30" s="50">
        <v>88</v>
      </c>
      <c r="P30" s="50">
        <v>154</v>
      </c>
      <c r="Q30" s="50">
        <v>161</v>
      </c>
      <c r="R30" s="50">
        <v>190</v>
      </c>
      <c r="S30" s="50">
        <v>351</v>
      </c>
      <c r="T30" s="50">
        <v>82</v>
      </c>
      <c r="U30" s="50">
        <v>107</v>
      </c>
      <c r="V30" s="50">
        <v>189</v>
      </c>
      <c r="W30" s="50">
        <v>59</v>
      </c>
      <c r="X30" s="50">
        <v>92</v>
      </c>
      <c r="Y30" s="50">
        <v>151</v>
      </c>
      <c r="Z30" s="50">
        <v>58</v>
      </c>
      <c r="AA30" s="50">
        <v>119</v>
      </c>
      <c r="AB30" s="50">
        <v>177</v>
      </c>
      <c r="AC30" s="50">
        <v>296</v>
      </c>
      <c r="AD30" s="50">
        <v>380</v>
      </c>
      <c r="AE30" s="50">
        <v>676</v>
      </c>
      <c r="AF30" s="50">
        <v>64</v>
      </c>
      <c r="AG30" s="50">
        <v>67</v>
      </c>
      <c r="AH30" s="50">
        <v>131</v>
      </c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46" customFormat="1" ht="13.5">
      <c r="A32" s="50" t="s">
        <v>173</v>
      </c>
      <c r="B32" s="66">
        <v>14.2049025769956</v>
      </c>
      <c r="C32" s="66">
        <v>13.321350109846215</v>
      </c>
      <c r="D32" s="66">
        <v>13.752556237218814</v>
      </c>
      <c r="E32" s="66">
        <v>7.518796992481203</v>
      </c>
      <c r="F32" s="66">
        <v>4.511278195488721</v>
      </c>
      <c r="G32" s="66">
        <v>6.015037593984962</v>
      </c>
      <c r="H32" s="66">
        <v>12.56544502617801</v>
      </c>
      <c r="I32" s="66">
        <v>11.79245283018868</v>
      </c>
      <c r="J32" s="66">
        <v>12.158808933002481</v>
      </c>
      <c r="K32" s="66">
        <v>18.403547671840354</v>
      </c>
      <c r="L32" s="66">
        <v>15.732758620689655</v>
      </c>
      <c r="M32" s="66">
        <v>17.04918032786885</v>
      </c>
      <c r="N32" s="66">
        <v>12.184873949579831</v>
      </c>
      <c r="O32" s="66">
        <v>13.970588235294118</v>
      </c>
      <c r="P32" s="66">
        <v>13.137254901960786</v>
      </c>
      <c r="Q32" s="66">
        <v>16.231884057971012</v>
      </c>
      <c r="R32" s="66">
        <v>15.373352855051245</v>
      </c>
      <c r="S32" s="66">
        <v>15.804806991988347</v>
      </c>
      <c r="T32" s="66">
        <v>17.70114942528736</v>
      </c>
      <c r="U32" s="66">
        <v>15.131578947368421</v>
      </c>
      <c r="V32" s="66">
        <v>16.38608305274972</v>
      </c>
      <c r="W32" s="66">
        <v>8.786610878661087</v>
      </c>
      <c r="X32" s="66">
        <v>10.384615384615385</v>
      </c>
      <c r="Y32" s="66">
        <v>9.619238476953909</v>
      </c>
      <c r="Z32" s="66">
        <v>10.588235294117647</v>
      </c>
      <c r="AA32" s="66">
        <v>8.016877637130802</v>
      </c>
      <c r="AB32" s="66">
        <v>9.090909090909092</v>
      </c>
      <c r="AC32" s="66">
        <v>14.407744874715261</v>
      </c>
      <c r="AD32" s="66">
        <v>14.253773057574065</v>
      </c>
      <c r="AE32" s="66">
        <v>14.330042313117067</v>
      </c>
      <c r="AF32" s="66">
        <v>9.67741935483871</v>
      </c>
      <c r="AG32" s="66">
        <v>8.650519031141869</v>
      </c>
      <c r="AH32" s="66">
        <v>9.15492957746479</v>
      </c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46" customFormat="1" ht="13.5">
      <c r="A33" s="50" t="s">
        <v>174</v>
      </c>
      <c r="B33" s="66">
        <v>64.63440184370417</v>
      </c>
      <c r="C33" s="66">
        <v>59.43678849610545</v>
      </c>
      <c r="D33" s="66">
        <v>61.97341513292434</v>
      </c>
      <c r="E33" s="66">
        <v>59.3984962406015</v>
      </c>
      <c r="F33" s="66">
        <v>51.8796992481203</v>
      </c>
      <c r="G33" s="66">
        <v>55.639097744360896</v>
      </c>
      <c r="H33" s="66">
        <v>64.65968586387434</v>
      </c>
      <c r="I33" s="66">
        <v>58.490566037735846</v>
      </c>
      <c r="J33" s="66">
        <v>61.41439205955335</v>
      </c>
      <c r="K33" s="66">
        <v>60.97560975609756</v>
      </c>
      <c r="L33" s="66">
        <v>54.741379310344826</v>
      </c>
      <c r="M33" s="66">
        <v>57.81420765027322</v>
      </c>
      <c r="N33" s="66">
        <v>60.08403361344538</v>
      </c>
      <c r="O33" s="66">
        <v>53.67647058823529</v>
      </c>
      <c r="P33" s="66">
        <v>56.666666666666664</v>
      </c>
      <c r="Q33" s="66">
        <v>60.43478260869565</v>
      </c>
      <c r="R33" s="66">
        <v>56.8081991215227</v>
      </c>
      <c r="S33" s="66">
        <v>58.63073561544064</v>
      </c>
      <c r="T33" s="66">
        <v>63.44827586206897</v>
      </c>
      <c r="U33" s="66">
        <v>61.40350877192983</v>
      </c>
      <c r="V33" s="66">
        <v>62.40179573512907</v>
      </c>
      <c r="W33" s="66">
        <v>66.52719665271967</v>
      </c>
      <c r="X33" s="66">
        <v>54.230769230769226</v>
      </c>
      <c r="Y33" s="66">
        <v>60.120240480961925</v>
      </c>
      <c r="Z33" s="66">
        <v>55.294117647058826</v>
      </c>
      <c r="AA33" s="66">
        <v>41.77215189873418</v>
      </c>
      <c r="AB33" s="66">
        <v>47.420147420147416</v>
      </c>
      <c r="AC33" s="66">
        <v>68.73576309794989</v>
      </c>
      <c r="AD33" s="66">
        <v>64.50531022917832</v>
      </c>
      <c r="AE33" s="66">
        <v>66.60084626234134</v>
      </c>
      <c r="AF33" s="66">
        <v>67.38351254480287</v>
      </c>
      <c r="AG33" s="66">
        <v>68.16608996539793</v>
      </c>
      <c r="AH33" s="66">
        <v>67.78169014084507</v>
      </c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46" customFormat="1" ht="13.5">
      <c r="A34" s="50" t="s">
        <v>175</v>
      </c>
      <c r="B34" s="66">
        <v>21.16069557930023</v>
      </c>
      <c r="C34" s="66">
        <v>27.241861394048332</v>
      </c>
      <c r="D34" s="66">
        <v>24.27402862985685</v>
      </c>
      <c r="E34" s="66">
        <v>33.08270676691729</v>
      </c>
      <c r="F34" s="66">
        <v>43.609022556390975</v>
      </c>
      <c r="G34" s="66">
        <v>38.34586466165413</v>
      </c>
      <c r="H34" s="66">
        <v>22.774869109947645</v>
      </c>
      <c r="I34" s="66">
        <v>29.71698113207547</v>
      </c>
      <c r="J34" s="66">
        <v>26.426799007444167</v>
      </c>
      <c r="K34" s="66">
        <v>20.620842572062084</v>
      </c>
      <c r="L34" s="66">
        <v>29.52586206896552</v>
      </c>
      <c r="M34" s="66">
        <v>25.136612021857925</v>
      </c>
      <c r="N34" s="66">
        <v>27.73109243697479</v>
      </c>
      <c r="O34" s="66">
        <v>32.35294117647059</v>
      </c>
      <c r="P34" s="66">
        <v>30.19607843137255</v>
      </c>
      <c r="Q34" s="66">
        <v>23.333333333333332</v>
      </c>
      <c r="R34" s="66">
        <v>27.81844802342606</v>
      </c>
      <c r="S34" s="66">
        <v>25.56445739257101</v>
      </c>
      <c r="T34" s="66">
        <v>18.850574712643677</v>
      </c>
      <c r="U34" s="66">
        <v>23.464912280701753</v>
      </c>
      <c r="V34" s="66">
        <v>21.21212121212121</v>
      </c>
      <c r="W34" s="66">
        <v>24.686192468619247</v>
      </c>
      <c r="X34" s="66">
        <v>35.38461538461539</v>
      </c>
      <c r="Y34" s="66">
        <v>30.26052104208417</v>
      </c>
      <c r="Z34" s="66">
        <v>34.11764705882353</v>
      </c>
      <c r="AA34" s="66">
        <v>50.210970464135016</v>
      </c>
      <c r="AB34" s="66">
        <v>43.48894348894349</v>
      </c>
      <c r="AC34" s="66">
        <v>16.856492027334852</v>
      </c>
      <c r="AD34" s="66">
        <v>21.240916713247625</v>
      </c>
      <c r="AE34" s="66">
        <v>19.069111424541607</v>
      </c>
      <c r="AF34" s="66">
        <v>22.939068100358423</v>
      </c>
      <c r="AG34" s="66">
        <v>23.18339100346021</v>
      </c>
      <c r="AH34" s="66">
        <v>23.06338028169014</v>
      </c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61" s="46" customFormat="1" ht="13.5">
      <c r="A35" s="42" t="s">
        <v>198</v>
      </c>
      <c r="B35" s="53"/>
      <c r="C35" s="53"/>
      <c r="D35" s="54"/>
      <c r="E35" s="32"/>
      <c r="F35" s="32"/>
      <c r="G35" s="32"/>
      <c r="H35" s="32"/>
      <c r="I35" s="32"/>
      <c r="J35" s="32"/>
      <c r="K35" s="32"/>
      <c r="L35" s="32"/>
      <c r="M35" s="32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34" ht="13.5">
      <c r="A36" s="55" t="s">
        <v>1</v>
      </c>
      <c r="B36" s="49">
        <v>48</v>
      </c>
      <c r="C36" s="49">
        <v>56</v>
      </c>
      <c r="D36" s="49">
        <v>104</v>
      </c>
      <c r="E36" s="49">
        <v>0</v>
      </c>
      <c r="F36" s="49">
        <v>0</v>
      </c>
      <c r="G36" s="49">
        <v>0</v>
      </c>
      <c r="H36" s="49">
        <v>1</v>
      </c>
      <c r="I36" s="49">
        <v>3</v>
      </c>
      <c r="J36" s="49">
        <v>4</v>
      </c>
      <c r="K36" s="49">
        <v>5</v>
      </c>
      <c r="L36" s="49">
        <v>6</v>
      </c>
      <c r="M36" s="49">
        <v>11</v>
      </c>
      <c r="N36" s="49">
        <v>2</v>
      </c>
      <c r="O36" s="49">
        <v>0</v>
      </c>
      <c r="P36" s="49">
        <v>2</v>
      </c>
      <c r="Q36" s="49">
        <v>12</v>
      </c>
      <c r="R36" s="49">
        <v>12</v>
      </c>
      <c r="S36" s="49">
        <v>24</v>
      </c>
      <c r="T36" s="49">
        <v>4</v>
      </c>
      <c r="U36" s="49">
        <v>4</v>
      </c>
      <c r="V36" s="49">
        <v>8</v>
      </c>
      <c r="W36" s="49">
        <v>0</v>
      </c>
      <c r="X36" s="49">
        <v>0</v>
      </c>
      <c r="Y36" s="49">
        <v>0</v>
      </c>
      <c r="Z36" s="49">
        <v>0</v>
      </c>
      <c r="AA36" s="49">
        <v>2</v>
      </c>
      <c r="AB36" s="49">
        <v>2</v>
      </c>
      <c r="AC36" s="49">
        <v>21</v>
      </c>
      <c r="AD36" s="49">
        <v>28</v>
      </c>
      <c r="AE36" s="49">
        <v>49</v>
      </c>
      <c r="AF36" s="49">
        <v>3</v>
      </c>
      <c r="AG36" s="49">
        <v>1</v>
      </c>
      <c r="AH36" s="49">
        <v>4</v>
      </c>
    </row>
    <row r="37" spans="1:34" ht="13.5">
      <c r="A37" s="55" t="s">
        <v>2</v>
      </c>
      <c r="B37" s="49">
        <v>45</v>
      </c>
      <c r="C37" s="49">
        <v>34</v>
      </c>
      <c r="D37" s="49">
        <v>79</v>
      </c>
      <c r="E37" s="49">
        <v>0</v>
      </c>
      <c r="F37" s="49">
        <v>0</v>
      </c>
      <c r="G37" s="49">
        <v>0</v>
      </c>
      <c r="H37" s="49">
        <v>5</v>
      </c>
      <c r="I37" s="49">
        <v>1</v>
      </c>
      <c r="J37" s="49">
        <v>6</v>
      </c>
      <c r="K37" s="49">
        <v>9</v>
      </c>
      <c r="L37" s="49">
        <v>10</v>
      </c>
      <c r="M37" s="49">
        <v>19</v>
      </c>
      <c r="N37" s="49">
        <v>2</v>
      </c>
      <c r="O37" s="49">
        <v>5</v>
      </c>
      <c r="P37" s="49">
        <v>7</v>
      </c>
      <c r="Q37" s="49">
        <v>5</v>
      </c>
      <c r="R37" s="49">
        <v>4</v>
      </c>
      <c r="S37" s="49">
        <v>9</v>
      </c>
      <c r="T37" s="49">
        <v>2</v>
      </c>
      <c r="U37" s="49">
        <v>0</v>
      </c>
      <c r="V37" s="49">
        <v>2</v>
      </c>
      <c r="W37" s="49">
        <v>2</v>
      </c>
      <c r="X37" s="49">
        <v>3</v>
      </c>
      <c r="Y37" s="49">
        <v>5</v>
      </c>
      <c r="Z37" s="49">
        <v>0</v>
      </c>
      <c r="AA37" s="49">
        <v>0</v>
      </c>
      <c r="AB37" s="49">
        <v>0</v>
      </c>
      <c r="AC37" s="49">
        <v>20</v>
      </c>
      <c r="AD37" s="49">
        <v>9</v>
      </c>
      <c r="AE37" s="49">
        <v>29</v>
      </c>
      <c r="AF37" s="49">
        <v>0</v>
      </c>
      <c r="AG37" s="49">
        <v>2</v>
      </c>
      <c r="AH37" s="49">
        <v>2</v>
      </c>
    </row>
    <row r="38" spans="1:34" ht="13.5">
      <c r="A38" s="55" t="s">
        <v>3</v>
      </c>
      <c r="B38" s="49">
        <v>48</v>
      </c>
      <c r="C38" s="49">
        <v>44</v>
      </c>
      <c r="D38" s="49">
        <v>92</v>
      </c>
      <c r="E38" s="49">
        <v>0</v>
      </c>
      <c r="F38" s="49">
        <v>0</v>
      </c>
      <c r="G38" s="49">
        <v>0</v>
      </c>
      <c r="H38" s="49">
        <v>0</v>
      </c>
      <c r="I38" s="49">
        <v>5</v>
      </c>
      <c r="J38" s="49">
        <v>5</v>
      </c>
      <c r="K38" s="49">
        <v>11</v>
      </c>
      <c r="L38" s="49">
        <v>5</v>
      </c>
      <c r="M38" s="49">
        <v>16</v>
      </c>
      <c r="N38" s="49">
        <v>1</v>
      </c>
      <c r="O38" s="49">
        <v>4</v>
      </c>
      <c r="P38" s="49">
        <v>5</v>
      </c>
      <c r="Q38" s="49">
        <v>6</v>
      </c>
      <c r="R38" s="49">
        <v>7</v>
      </c>
      <c r="S38" s="49">
        <v>13</v>
      </c>
      <c r="T38" s="49">
        <v>4</v>
      </c>
      <c r="U38" s="49">
        <v>2</v>
      </c>
      <c r="V38" s="49">
        <v>6</v>
      </c>
      <c r="W38" s="49">
        <v>0</v>
      </c>
      <c r="X38" s="49">
        <v>3</v>
      </c>
      <c r="Y38" s="49">
        <v>3</v>
      </c>
      <c r="Z38" s="49">
        <v>0</v>
      </c>
      <c r="AA38" s="49">
        <v>1</v>
      </c>
      <c r="AB38" s="49">
        <v>1</v>
      </c>
      <c r="AC38" s="49">
        <v>24</v>
      </c>
      <c r="AD38" s="49">
        <v>17</v>
      </c>
      <c r="AE38" s="49">
        <v>41</v>
      </c>
      <c r="AF38" s="49">
        <v>2</v>
      </c>
      <c r="AG38" s="49">
        <v>0</v>
      </c>
      <c r="AH38" s="49">
        <v>2</v>
      </c>
    </row>
    <row r="39" spans="1:34" ht="13.5">
      <c r="A39" s="55" t="s">
        <v>4</v>
      </c>
      <c r="B39" s="49">
        <v>46</v>
      </c>
      <c r="C39" s="49">
        <v>44</v>
      </c>
      <c r="D39" s="49">
        <v>90</v>
      </c>
      <c r="E39" s="49">
        <v>0</v>
      </c>
      <c r="F39" s="49">
        <v>2</v>
      </c>
      <c r="G39" s="49">
        <v>2</v>
      </c>
      <c r="H39" s="49">
        <v>5</v>
      </c>
      <c r="I39" s="49">
        <v>1</v>
      </c>
      <c r="J39" s="49">
        <v>6</v>
      </c>
      <c r="K39" s="49">
        <v>5</v>
      </c>
      <c r="L39" s="49">
        <v>4</v>
      </c>
      <c r="M39" s="49">
        <v>9</v>
      </c>
      <c r="N39" s="49">
        <v>3</v>
      </c>
      <c r="O39" s="49">
        <v>4</v>
      </c>
      <c r="P39" s="49">
        <v>7</v>
      </c>
      <c r="Q39" s="49">
        <v>11</v>
      </c>
      <c r="R39" s="49">
        <v>1</v>
      </c>
      <c r="S39" s="49">
        <v>12</v>
      </c>
      <c r="T39" s="49">
        <v>4</v>
      </c>
      <c r="U39" s="49">
        <v>3</v>
      </c>
      <c r="V39" s="49">
        <v>7</v>
      </c>
      <c r="W39" s="49">
        <v>1</v>
      </c>
      <c r="X39" s="49">
        <v>3</v>
      </c>
      <c r="Y39" s="49">
        <v>4</v>
      </c>
      <c r="Z39" s="49">
        <v>0</v>
      </c>
      <c r="AA39" s="49">
        <v>0</v>
      </c>
      <c r="AB39" s="49">
        <v>0</v>
      </c>
      <c r="AC39" s="49">
        <v>13</v>
      </c>
      <c r="AD39" s="49">
        <v>23</v>
      </c>
      <c r="AE39" s="49">
        <v>36</v>
      </c>
      <c r="AF39" s="49">
        <v>4</v>
      </c>
      <c r="AG39" s="49">
        <v>3</v>
      </c>
      <c r="AH39" s="49">
        <v>7</v>
      </c>
    </row>
    <row r="40" spans="1:34" ht="9.75" customHeight="1">
      <c r="A40" s="55" t="s">
        <v>5</v>
      </c>
      <c r="B40" s="49">
        <v>34</v>
      </c>
      <c r="C40" s="49">
        <v>48</v>
      </c>
      <c r="D40" s="49">
        <v>82</v>
      </c>
      <c r="E40" s="49">
        <v>0</v>
      </c>
      <c r="F40" s="49">
        <v>1</v>
      </c>
      <c r="G40" s="49">
        <v>1</v>
      </c>
      <c r="H40" s="49">
        <v>1</v>
      </c>
      <c r="I40" s="49">
        <v>0</v>
      </c>
      <c r="J40" s="49">
        <v>1</v>
      </c>
      <c r="K40" s="49">
        <v>4</v>
      </c>
      <c r="L40" s="49">
        <v>5</v>
      </c>
      <c r="M40" s="49">
        <v>9</v>
      </c>
      <c r="N40" s="49">
        <v>3</v>
      </c>
      <c r="O40" s="49">
        <v>2</v>
      </c>
      <c r="P40" s="49">
        <v>5</v>
      </c>
      <c r="Q40" s="49">
        <v>4</v>
      </c>
      <c r="R40" s="49">
        <v>11</v>
      </c>
      <c r="S40" s="49">
        <v>15</v>
      </c>
      <c r="T40" s="49">
        <v>5</v>
      </c>
      <c r="U40" s="49">
        <v>6</v>
      </c>
      <c r="V40" s="49">
        <v>11</v>
      </c>
      <c r="W40" s="49">
        <v>1</v>
      </c>
      <c r="X40" s="49">
        <v>0</v>
      </c>
      <c r="Y40" s="49">
        <v>1</v>
      </c>
      <c r="Z40" s="49">
        <v>1</v>
      </c>
      <c r="AA40" s="49">
        <v>0</v>
      </c>
      <c r="AB40" s="49">
        <v>1</v>
      </c>
      <c r="AC40" s="49">
        <v>15</v>
      </c>
      <c r="AD40" s="49">
        <v>22</v>
      </c>
      <c r="AE40" s="49">
        <v>37</v>
      </c>
      <c r="AF40" s="49">
        <v>0</v>
      </c>
      <c r="AG40" s="49">
        <v>1</v>
      </c>
      <c r="AH40" s="49">
        <v>1</v>
      </c>
    </row>
    <row r="41" spans="1:34" ht="13.5">
      <c r="A41" s="55" t="s">
        <v>6</v>
      </c>
      <c r="B41" s="49">
        <v>46</v>
      </c>
      <c r="C41" s="49">
        <v>47</v>
      </c>
      <c r="D41" s="49">
        <v>93</v>
      </c>
      <c r="E41" s="49">
        <v>0</v>
      </c>
      <c r="F41" s="49">
        <v>1</v>
      </c>
      <c r="G41" s="49">
        <v>1</v>
      </c>
      <c r="H41" s="49">
        <v>2</v>
      </c>
      <c r="I41" s="49">
        <v>4</v>
      </c>
      <c r="J41" s="49">
        <v>6</v>
      </c>
      <c r="K41" s="49">
        <v>5</v>
      </c>
      <c r="L41" s="49">
        <v>2</v>
      </c>
      <c r="M41" s="49">
        <v>7</v>
      </c>
      <c r="N41" s="49">
        <v>2</v>
      </c>
      <c r="O41" s="49">
        <v>2</v>
      </c>
      <c r="P41" s="49">
        <v>4</v>
      </c>
      <c r="Q41" s="49">
        <v>9</v>
      </c>
      <c r="R41" s="49">
        <v>13</v>
      </c>
      <c r="S41" s="49">
        <v>22</v>
      </c>
      <c r="T41" s="49">
        <v>4</v>
      </c>
      <c r="U41" s="49">
        <v>0</v>
      </c>
      <c r="V41" s="49">
        <v>4</v>
      </c>
      <c r="W41" s="49">
        <v>3</v>
      </c>
      <c r="X41" s="49">
        <v>4</v>
      </c>
      <c r="Y41" s="49">
        <v>7</v>
      </c>
      <c r="Z41" s="49">
        <v>0</v>
      </c>
      <c r="AA41" s="49">
        <v>3</v>
      </c>
      <c r="AB41" s="49">
        <v>3</v>
      </c>
      <c r="AC41" s="49">
        <v>17</v>
      </c>
      <c r="AD41" s="49">
        <v>15</v>
      </c>
      <c r="AE41" s="49">
        <v>32</v>
      </c>
      <c r="AF41" s="49">
        <v>4</v>
      </c>
      <c r="AG41" s="49">
        <v>3</v>
      </c>
      <c r="AH41" s="49">
        <v>7</v>
      </c>
    </row>
    <row r="42" spans="1:34" ht="13.5">
      <c r="A42" s="55" t="s">
        <v>7</v>
      </c>
      <c r="B42" s="49">
        <v>56</v>
      </c>
      <c r="C42" s="49">
        <v>41</v>
      </c>
      <c r="D42" s="49">
        <v>97</v>
      </c>
      <c r="E42" s="49">
        <v>0</v>
      </c>
      <c r="F42" s="49">
        <v>0</v>
      </c>
      <c r="G42" s="49">
        <v>0</v>
      </c>
      <c r="H42" s="49">
        <v>4</v>
      </c>
      <c r="I42" s="49">
        <v>2</v>
      </c>
      <c r="J42" s="49">
        <v>6</v>
      </c>
      <c r="K42" s="49">
        <v>4</v>
      </c>
      <c r="L42" s="49">
        <v>4</v>
      </c>
      <c r="M42" s="49">
        <v>8</v>
      </c>
      <c r="N42" s="49">
        <v>2</v>
      </c>
      <c r="O42" s="49">
        <v>3</v>
      </c>
      <c r="P42" s="49">
        <v>5</v>
      </c>
      <c r="Q42" s="49">
        <v>14</v>
      </c>
      <c r="R42" s="49">
        <v>5</v>
      </c>
      <c r="S42" s="49">
        <v>19</v>
      </c>
      <c r="T42" s="49">
        <v>9</v>
      </c>
      <c r="U42" s="49">
        <v>2</v>
      </c>
      <c r="V42" s="49">
        <v>11</v>
      </c>
      <c r="W42" s="49">
        <v>0</v>
      </c>
      <c r="X42" s="49">
        <v>0</v>
      </c>
      <c r="Y42" s="49">
        <v>0</v>
      </c>
      <c r="Z42" s="49">
        <v>3</v>
      </c>
      <c r="AA42" s="49">
        <v>0</v>
      </c>
      <c r="AB42" s="49">
        <v>3</v>
      </c>
      <c r="AC42" s="49">
        <v>19</v>
      </c>
      <c r="AD42" s="49">
        <v>21</v>
      </c>
      <c r="AE42" s="49">
        <v>40</v>
      </c>
      <c r="AF42" s="49">
        <v>1</v>
      </c>
      <c r="AG42" s="49">
        <v>4</v>
      </c>
      <c r="AH42" s="49">
        <v>5</v>
      </c>
    </row>
    <row r="43" spans="1:34" ht="13.5">
      <c r="A43" s="55" t="s">
        <v>8</v>
      </c>
      <c r="B43" s="49">
        <v>48</v>
      </c>
      <c r="C43" s="49">
        <v>43</v>
      </c>
      <c r="D43" s="49">
        <v>91</v>
      </c>
      <c r="E43" s="49">
        <v>3</v>
      </c>
      <c r="F43" s="49">
        <v>0</v>
      </c>
      <c r="G43" s="49">
        <v>3</v>
      </c>
      <c r="H43" s="49">
        <v>5</v>
      </c>
      <c r="I43" s="49">
        <v>3</v>
      </c>
      <c r="J43" s="49">
        <v>8</v>
      </c>
      <c r="K43" s="49">
        <v>5</v>
      </c>
      <c r="L43" s="49">
        <v>3</v>
      </c>
      <c r="M43" s="49">
        <v>8</v>
      </c>
      <c r="N43" s="49">
        <v>1</v>
      </c>
      <c r="O43" s="49">
        <v>5</v>
      </c>
      <c r="P43" s="49">
        <v>6</v>
      </c>
      <c r="Q43" s="49">
        <v>11</v>
      </c>
      <c r="R43" s="49">
        <v>8</v>
      </c>
      <c r="S43" s="49">
        <v>19</v>
      </c>
      <c r="T43" s="49">
        <v>4</v>
      </c>
      <c r="U43" s="49">
        <v>11</v>
      </c>
      <c r="V43" s="49">
        <v>15</v>
      </c>
      <c r="W43" s="49">
        <v>1</v>
      </c>
      <c r="X43" s="49">
        <v>1</v>
      </c>
      <c r="Y43" s="49">
        <v>2</v>
      </c>
      <c r="Z43" s="49">
        <v>1</v>
      </c>
      <c r="AA43" s="49">
        <v>1</v>
      </c>
      <c r="AB43" s="49">
        <v>2</v>
      </c>
      <c r="AC43" s="49">
        <v>13</v>
      </c>
      <c r="AD43" s="49">
        <v>7</v>
      </c>
      <c r="AE43" s="49">
        <v>20</v>
      </c>
      <c r="AF43" s="49">
        <v>4</v>
      </c>
      <c r="AG43" s="49">
        <v>4</v>
      </c>
      <c r="AH43" s="49">
        <v>8</v>
      </c>
    </row>
    <row r="44" spans="1:34" ht="13.5">
      <c r="A44" s="55" t="s">
        <v>9</v>
      </c>
      <c r="B44" s="49">
        <v>39</v>
      </c>
      <c r="C44" s="49">
        <v>41</v>
      </c>
      <c r="D44" s="49">
        <v>80</v>
      </c>
      <c r="E44" s="49">
        <v>1</v>
      </c>
      <c r="F44" s="49">
        <v>0</v>
      </c>
      <c r="G44" s="49">
        <v>1</v>
      </c>
      <c r="H44" s="49">
        <v>1</v>
      </c>
      <c r="I44" s="49">
        <v>6</v>
      </c>
      <c r="J44" s="49">
        <v>7</v>
      </c>
      <c r="K44" s="49">
        <v>6</v>
      </c>
      <c r="L44" s="49">
        <v>3</v>
      </c>
      <c r="M44" s="49">
        <v>9</v>
      </c>
      <c r="N44" s="49">
        <v>1</v>
      </c>
      <c r="O44" s="49">
        <v>3</v>
      </c>
      <c r="P44" s="49">
        <v>4</v>
      </c>
      <c r="Q44" s="49">
        <v>5</v>
      </c>
      <c r="R44" s="49">
        <v>5</v>
      </c>
      <c r="S44" s="49">
        <v>10</v>
      </c>
      <c r="T44" s="49">
        <v>6</v>
      </c>
      <c r="U44" s="49">
        <v>3</v>
      </c>
      <c r="V44" s="49">
        <v>9</v>
      </c>
      <c r="W44" s="49">
        <v>1</v>
      </c>
      <c r="X44" s="49">
        <v>0</v>
      </c>
      <c r="Y44" s="49">
        <v>1</v>
      </c>
      <c r="Z44" s="49">
        <v>2</v>
      </c>
      <c r="AA44" s="49">
        <v>1</v>
      </c>
      <c r="AB44" s="49">
        <v>3</v>
      </c>
      <c r="AC44" s="49">
        <v>14</v>
      </c>
      <c r="AD44" s="49">
        <v>20</v>
      </c>
      <c r="AE44" s="49">
        <v>34</v>
      </c>
      <c r="AF44" s="49">
        <v>2</v>
      </c>
      <c r="AG44" s="49">
        <v>0</v>
      </c>
      <c r="AH44" s="49">
        <v>2</v>
      </c>
    </row>
    <row r="45" spans="1:34" ht="13.5">
      <c r="A45" s="55" t="s">
        <v>10</v>
      </c>
      <c r="B45" s="49">
        <v>40</v>
      </c>
      <c r="C45" s="49">
        <v>48</v>
      </c>
      <c r="D45" s="49">
        <v>88</v>
      </c>
      <c r="E45" s="49">
        <v>1</v>
      </c>
      <c r="F45" s="49">
        <v>0</v>
      </c>
      <c r="G45" s="49">
        <v>1</v>
      </c>
      <c r="H45" s="49">
        <v>2</v>
      </c>
      <c r="I45" s="49">
        <v>5</v>
      </c>
      <c r="J45" s="49">
        <v>7</v>
      </c>
      <c r="K45" s="49">
        <v>3</v>
      </c>
      <c r="L45" s="49">
        <v>2</v>
      </c>
      <c r="M45" s="49">
        <v>5</v>
      </c>
      <c r="N45" s="49">
        <v>2</v>
      </c>
      <c r="O45" s="49">
        <v>1</v>
      </c>
      <c r="P45" s="49">
        <v>3</v>
      </c>
      <c r="Q45" s="49">
        <v>5</v>
      </c>
      <c r="R45" s="49">
        <v>11</v>
      </c>
      <c r="S45" s="49">
        <v>16</v>
      </c>
      <c r="T45" s="49">
        <v>4</v>
      </c>
      <c r="U45" s="49">
        <v>6</v>
      </c>
      <c r="V45" s="49">
        <v>10</v>
      </c>
      <c r="W45" s="49">
        <v>1</v>
      </c>
      <c r="X45" s="49">
        <v>3</v>
      </c>
      <c r="Y45" s="49">
        <v>4</v>
      </c>
      <c r="Z45" s="49">
        <v>1</v>
      </c>
      <c r="AA45" s="49">
        <v>3</v>
      </c>
      <c r="AB45" s="49">
        <v>4</v>
      </c>
      <c r="AC45" s="49">
        <v>19</v>
      </c>
      <c r="AD45" s="49">
        <v>17</v>
      </c>
      <c r="AE45" s="49">
        <v>36</v>
      </c>
      <c r="AF45" s="49">
        <v>2</v>
      </c>
      <c r="AG45" s="49">
        <v>0</v>
      </c>
      <c r="AH45" s="49">
        <v>2</v>
      </c>
    </row>
    <row r="46" spans="1:34" ht="13.5">
      <c r="A46" s="55" t="s">
        <v>11</v>
      </c>
      <c r="B46" s="49">
        <v>47</v>
      </c>
      <c r="C46" s="49">
        <v>38</v>
      </c>
      <c r="D46" s="49">
        <v>85</v>
      </c>
      <c r="E46" s="49">
        <v>0</v>
      </c>
      <c r="F46" s="49">
        <v>0</v>
      </c>
      <c r="G46" s="49">
        <v>0</v>
      </c>
      <c r="H46" s="49">
        <v>4</v>
      </c>
      <c r="I46" s="49">
        <v>3</v>
      </c>
      <c r="J46" s="49">
        <v>7</v>
      </c>
      <c r="K46" s="49">
        <v>8</v>
      </c>
      <c r="L46" s="49">
        <v>6</v>
      </c>
      <c r="M46" s="49">
        <v>14</v>
      </c>
      <c r="N46" s="49">
        <v>3</v>
      </c>
      <c r="O46" s="49">
        <v>1</v>
      </c>
      <c r="P46" s="49">
        <v>4</v>
      </c>
      <c r="Q46" s="49">
        <v>6</v>
      </c>
      <c r="R46" s="49">
        <v>1</v>
      </c>
      <c r="S46" s="49">
        <v>7</v>
      </c>
      <c r="T46" s="49">
        <v>8</v>
      </c>
      <c r="U46" s="49">
        <v>5</v>
      </c>
      <c r="V46" s="49">
        <v>13</v>
      </c>
      <c r="W46" s="49">
        <v>2</v>
      </c>
      <c r="X46" s="49">
        <v>2</v>
      </c>
      <c r="Y46" s="49">
        <v>4</v>
      </c>
      <c r="Z46" s="49">
        <v>2</v>
      </c>
      <c r="AA46" s="49">
        <v>3</v>
      </c>
      <c r="AB46" s="49">
        <v>5</v>
      </c>
      <c r="AC46" s="49">
        <v>12</v>
      </c>
      <c r="AD46" s="49">
        <v>13</v>
      </c>
      <c r="AE46" s="49">
        <v>25</v>
      </c>
      <c r="AF46" s="49">
        <v>2</v>
      </c>
      <c r="AG46" s="49">
        <v>4</v>
      </c>
      <c r="AH46" s="49">
        <v>6</v>
      </c>
    </row>
    <row r="47" spans="1:34" ht="13.5">
      <c r="A47" s="55" t="s">
        <v>12</v>
      </c>
      <c r="B47" s="49">
        <v>50</v>
      </c>
      <c r="C47" s="49">
        <v>36</v>
      </c>
      <c r="D47" s="49">
        <v>86</v>
      </c>
      <c r="E47" s="49">
        <v>3</v>
      </c>
      <c r="F47" s="49">
        <v>1</v>
      </c>
      <c r="G47" s="49">
        <v>4</v>
      </c>
      <c r="H47" s="49">
        <v>4</v>
      </c>
      <c r="I47" s="49">
        <v>2</v>
      </c>
      <c r="J47" s="49">
        <v>6</v>
      </c>
      <c r="K47" s="49">
        <v>3</v>
      </c>
      <c r="L47" s="49">
        <v>5</v>
      </c>
      <c r="M47" s="49">
        <v>8</v>
      </c>
      <c r="N47" s="49">
        <v>2</v>
      </c>
      <c r="O47" s="49">
        <v>0</v>
      </c>
      <c r="P47" s="49">
        <v>2</v>
      </c>
      <c r="Q47" s="49">
        <v>8</v>
      </c>
      <c r="R47" s="49">
        <v>7</v>
      </c>
      <c r="S47" s="49">
        <v>15</v>
      </c>
      <c r="T47" s="49">
        <v>8</v>
      </c>
      <c r="U47" s="49">
        <v>1</v>
      </c>
      <c r="V47" s="49">
        <v>9</v>
      </c>
      <c r="W47" s="49">
        <v>3</v>
      </c>
      <c r="X47" s="49">
        <v>1</v>
      </c>
      <c r="Y47" s="49">
        <v>4</v>
      </c>
      <c r="Z47" s="49">
        <v>2</v>
      </c>
      <c r="AA47" s="49">
        <v>2</v>
      </c>
      <c r="AB47" s="49">
        <v>4</v>
      </c>
      <c r="AC47" s="49">
        <v>17</v>
      </c>
      <c r="AD47" s="49">
        <v>17</v>
      </c>
      <c r="AE47" s="49">
        <v>34</v>
      </c>
      <c r="AF47" s="49">
        <v>0</v>
      </c>
      <c r="AG47" s="49">
        <v>0</v>
      </c>
      <c r="AH47" s="49">
        <v>0</v>
      </c>
    </row>
    <row r="48" spans="1:34" ht="13.5">
      <c r="A48" s="55" t="s">
        <v>13</v>
      </c>
      <c r="B48" s="49">
        <v>44</v>
      </c>
      <c r="C48" s="49">
        <v>48</v>
      </c>
      <c r="D48" s="49">
        <v>92</v>
      </c>
      <c r="E48" s="49">
        <v>0</v>
      </c>
      <c r="F48" s="49">
        <v>0</v>
      </c>
      <c r="G48" s="49">
        <v>0</v>
      </c>
      <c r="H48" s="49">
        <v>7</v>
      </c>
      <c r="I48" s="49">
        <v>6</v>
      </c>
      <c r="J48" s="49">
        <v>13</v>
      </c>
      <c r="K48" s="49">
        <v>6</v>
      </c>
      <c r="L48" s="49">
        <v>3</v>
      </c>
      <c r="M48" s="49">
        <v>9</v>
      </c>
      <c r="N48" s="49">
        <v>0</v>
      </c>
      <c r="O48" s="49">
        <v>4</v>
      </c>
      <c r="P48" s="49">
        <v>4</v>
      </c>
      <c r="Q48" s="49">
        <v>6</v>
      </c>
      <c r="R48" s="49">
        <v>5</v>
      </c>
      <c r="S48" s="49">
        <v>11</v>
      </c>
      <c r="T48" s="49">
        <v>4</v>
      </c>
      <c r="U48" s="49">
        <v>7</v>
      </c>
      <c r="V48" s="49">
        <v>11</v>
      </c>
      <c r="W48" s="49">
        <v>1</v>
      </c>
      <c r="X48" s="49">
        <v>3</v>
      </c>
      <c r="Y48" s="49">
        <v>4</v>
      </c>
      <c r="Z48" s="49">
        <v>5</v>
      </c>
      <c r="AA48" s="49">
        <v>1</v>
      </c>
      <c r="AB48" s="49">
        <v>6</v>
      </c>
      <c r="AC48" s="49">
        <v>14</v>
      </c>
      <c r="AD48" s="49">
        <v>17</v>
      </c>
      <c r="AE48" s="49">
        <v>31</v>
      </c>
      <c r="AF48" s="49">
        <v>1</v>
      </c>
      <c r="AG48" s="49">
        <v>2</v>
      </c>
      <c r="AH48" s="49">
        <v>3</v>
      </c>
    </row>
    <row r="49" spans="1:34" ht="13.5">
      <c r="A49" s="55" t="s">
        <v>14</v>
      </c>
      <c r="B49" s="49">
        <v>43</v>
      </c>
      <c r="C49" s="49">
        <v>46</v>
      </c>
      <c r="D49" s="49">
        <v>89</v>
      </c>
      <c r="E49" s="49">
        <v>0</v>
      </c>
      <c r="F49" s="49">
        <v>0</v>
      </c>
      <c r="G49" s="49">
        <v>0</v>
      </c>
      <c r="H49" s="49">
        <v>4</v>
      </c>
      <c r="I49" s="49">
        <v>4</v>
      </c>
      <c r="J49" s="49">
        <v>8</v>
      </c>
      <c r="K49" s="49">
        <v>4</v>
      </c>
      <c r="L49" s="49">
        <v>6</v>
      </c>
      <c r="M49" s="49">
        <v>10</v>
      </c>
      <c r="N49" s="49">
        <v>4</v>
      </c>
      <c r="O49" s="49">
        <v>2</v>
      </c>
      <c r="P49" s="49">
        <v>6</v>
      </c>
      <c r="Q49" s="49">
        <v>4</v>
      </c>
      <c r="R49" s="49">
        <v>6</v>
      </c>
      <c r="S49" s="49">
        <v>10</v>
      </c>
      <c r="T49" s="49">
        <v>5</v>
      </c>
      <c r="U49" s="49">
        <v>9</v>
      </c>
      <c r="V49" s="49">
        <v>14</v>
      </c>
      <c r="W49" s="49">
        <v>3</v>
      </c>
      <c r="X49" s="49">
        <v>3</v>
      </c>
      <c r="Y49" s="49">
        <v>6</v>
      </c>
      <c r="Z49" s="49">
        <v>0</v>
      </c>
      <c r="AA49" s="49">
        <v>1</v>
      </c>
      <c r="AB49" s="49">
        <v>1</v>
      </c>
      <c r="AC49" s="49">
        <v>18</v>
      </c>
      <c r="AD49" s="49">
        <v>14</v>
      </c>
      <c r="AE49" s="49">
        <v>32</v>
      </c>
      <c r="AF49" s="49">
        <v>1</v>
      </c>
      <c r="AG49" s="49">
        <v>1</v>
      </c>
      <c r="AH49" s="49">
        <v>2</v>
      </c>
    </row>
    <row r="50" spans="1:34" ht="13.5">
      <c r="A50" s="55" t="s">
        <v>15</v>
      </c>
      <c r="B50" s="49">
        <v>44</v>
      </c>
      <c r="C50" s="49">
        <v>53</v>
      </c>
      <c r="D50" s="49">
        <v>97</v>
      </c>
      <c r="E50" s="49">
        <v>2</v>
      </c>
      <c r="F50" s="49">
        <v>1</v>
      </c>
      <c r="G50" s="49">
        <v>3</v>
      </c>
      <c r="H50" s="49">
        <v>3</v>
      </c>
      <c r="I50" s="49">
        <v>5</v>
      </c>
      <c r="J50" s="49">
        <v>8</v>
      </c>
      <c r="K50" s="49">
        <v>5</v>
      </c>
      <c r="L50" s="49">
        <v>9</v>
      </c>
      <c r="M50" s="49">
        <v>14</v>
      </c>
      <c r="N50" s="49">
        <v>1</v>
      </c>
      <c r="O50" s="49">
        <v>2</v>
      </c>
      <c r="P50" s="49">
        <v>3</v>
      </c>
      <c r="Q50" s="49">
        <v>6</v>
      </c>
      <c r="R50" s="49">
        <v>9</v>
      </c>
      <c r="S50" s="49">
        <v>15</v>
      </c>
      <c r="T50" s="49">
        <v>6</v>
      </c>
      <c r="U50" s="49">
        <v>10</v>
      </c>
      <c r="V50" s="49">
        <v>16</v>
      </c>
      <c r="W50" s="49">
        <v>2</v>
      </c>
      <c r="X50" s="49">
        <v>1</v>
      </c>
      <c r="Y50" s="49">
        <v>3</v>
      </c>
      <c r="Z50" s="49">
        <v>1</v>
      </c>
      <c r="AA50" s="49">
        <v>1</v>
      </c>
      <c r="AB50" s="49">
        <v>2</v>
      </c>
      <c r="AC50" s="49">
        <v>17</v>
      </c>
      <c r="AD50" s="49">
        <v>15</v>
      </c>
      <c r="AE50" s="49">
        <v>32</v>
      </c>
      <c r="AF50" s="49">
        <v>1</v>
      </c>
      <c r="AG50" s="49">
        <v>0</v>
      </c>
      <c r="AH50" s="49">
        <v>1</v>
      </c>
    </row>
    <row r="51" spans="1:34" ht="13.5">
      <c r="A51" s="55" t="s">
        <v>16</v>
      </c>
      <c r="B51" s="49">
        <v>39</v>
      </c>
      <c r="C51" s="49">
        <v>45</v>
      </c>
      <c r="D51" s="49">
        <v>84</v>
      </c>
      <c r="E51" s="49">
        <v>2</v>
      </c>
      <c r="F51" s="49">
        <v>0</v>
      </c>
      <c r="G51" s="49">
        <v>2</v>
      </c>
      <c r="H51" s="49">
        <v>0</v>
      </c>
      <c r="I51" s="49">
        <v>6</v>
      </c>
      <c r="J51" s="49">
        <v>6</v>
      </c>
      <c r="K51" s="49">
        <v>3</v>
      </c>
      <c r="L51" s="49">
        <v>1</v>
      </c>
      <c r="M51" s="49">
        <v>4</v>
      </c>
      <c r="N51" s="49">
        <v>2</v>
      </c>
      <c r="O51" s="49">
        <v>2</v>
      </c>
      <c r="P51" s="49">
        <v>4</v>
      </c>
      <c r="Q51" s="49">
        <v>5</v>
      </c>
      <c r="R51" s="49">
        <v>10</v>
      </c>
      <c r="S51" s="49">
        <v>15</v>
      </c>
      <c r="T51" s="49">
        <v>5</v>
      </c>
      <c r="U51" s="49">
        <v>6</v>
      </c>
      <c r="V51" s="49">
        <v>11</v>
      </c>
      <c r="W51" s="49">
        <v>3</v>
      </c>
      <c r="X51" s="49">
        <v>2</v>
      </c>
      <c r="Y51" s="49">
        <v>5</v>
      </c>
      <c r="Z51" s="49">
        <v>0</v>
      </c>
      <c r="AA51" s="49">
        <v>2</v>
      </c>
      <c r="AB51" s="49">
        <v>2</v>
      </c>
      <c r="AC51" s="49">
        <v>16</v>
      </c>
      <c r="AD51" s="49">
        <v>16</v>
      </c>
      <c r="AE51" s="49">
        <v>32</v>
      </c>
      <c r="AF51" s="49">
        <v>3</v>
      </c>
      <c r="AG51" s="49">
        <v>0</v>
      </c>
      <c r="AH51" s="49">
        <v>3</v>
      </c>
    </row>
    <row r="52" spans="1:34" ht="13.5">
      <c r="A52" s="55" t="s">
        <v>17</v>
      </c>
      <c r="B52" s="49">
        <v>41</v>
      </c>
      <c r="C52" s="49">
        <v>37</v>
      </c>
      <c r="D52" s="49">
        <v>78</v>
      </c>
      <c r="E52" s="49">
        <v>0</v>
      </c>
      <c r="F52" s="49">
        <v>1</v>
      </c>
      <c r="G52" s="49">
        <v>1</v>
      </c>
      <c r="H52" s="49">
        <v>6</v>
      </c>
      <c r="I52" s="49">
        <v>3</v>
      </c>
      <c r="J52" s="49">
        <v>9</v>
      </c>
      <c r="K52" s="49">
        <v>1</v>
      </c>
      <c r="L52" s="49">
        <v>5</v>
      </c>
      <c r="M52" s="49">
        <v>6</v>
      </c>
      <c r="N52" s="49">
        <v>1</v>
      </c>
      <c r="O52" s="49">
        <v>3</v>
      </c>
      <c r="P52" s="49">
        <v>4</v>
      </c>
      <c r="Q52" s="49">
        <v>6</v>
      </c>
      <c r="R52" s="49">
        <v>2</v>
      </c>
      <c r="S52" s="49">
        <v>8</v>
      </c>
      <c r="T52" s="49">
        <v>2</v>
      </c>
      <c r="U52" s="49">
        <v>5</v>
      </c>
      <c r="V52" s="49">
        <v>7</v>
      </c>
      <c r="W52" s="49">
        <v>2</v>
      </c>
      <c r="X52" s="49">
        <v>2</v>
      </c>
      <c r="Y52" s="49">
        <v>4</v>
      </c>
      <c r="Z52" s="49">
        <v>1</v>
      </c>
      <c r="AA52" s="49">
        <v>0</v>
      </c>
      <c r="AB52" s="49">
        <v>1</v>
      </c>
      <c r="AC52" s="49">
        <v>18</v>
      </c>
      <c r="AD52" s="49">
        <v>15</v>
      </c>
      <c r="AE52" s="49">
        <v>33</v>
      </c>
      <c r="AF52" s="49">
        <v>4</v>
      </c>
      <c r="AG52" s="49">
        <v>1</v>
      </c>
      <c r="AH52" s="49">
        <v>5</v>
      </c>
    </row>
    <row r="53" spans="1:34" ht="13.5">
      <c r="A53" s="55" t="s">
        <v>18</v>
      </c>
      <c r="B53" s="49">
        <v>48</v>
      </c>
      <c r="C53" s="49">
        <v>48</v>
      </c>
      <c r="D53" s="49">
        <v>96</v>
      </c>
      <c r="E53" s="49">
        <v>0</v>
      </c>
      <c r="F53" s="49">
        <v>1</v>
      </c>
      <c r="G53" s="49">
        <v>1</v>
      </c>
      <c r="H53" s="49">
        <v>3</v>
      </c>
      <c r="I53" s="49">
        <v>6</v>
      </c>
      <c r="J53" s="49">
        <v>9</v>
      </c>
      <c r="K53" s="49">
        <v>3</v>
      </c>
      <c r="L53" s="49">
        <v>5</v>
      </c>
      <c r="M53" s="49">
        <v>8</v>
      </c>
      <c r="N53" s="49">
        <v>3</v>
      </c>
      <c r="O53" s="49">
        <v>1</v>
      </c>
      <c r="P53" s="49">
        <v>4</v>
      </c>
      <c r="Q53" s="49">
        <v>8</v>
      </c>
      <c r="R53" s="49">
        <v>3</v>
      </c>
      <c r="S53" s="49">
        <v>11</v>
      </c>
      <c r="T53" s="49">
        <v>6</v>
      </c>
      <c r="U53" s="49">
        <v>8</v>
      </c>
      <c r="V53" s="49">
        <v>14</v>
      </c>
      <c r="W53" s="49">
        <v>2</v>
      </c>
      <c r="X53" s="49">
        <v>1</v>
      </c>
      <c r="Y53" s="49">
        <v>3</v>
      </c>
      <c r="Z53" s="49">
        <v>1</v>
      </c>
      <c r="AA53" s="49">
        <v>1</v>
      </c>
      <c r="AB53" s="49">
        <v>2</v>
      </c>
      <c r="AC53" s="49">
        <v>21</v>
      </c>
      <c r="AD53" s="49">
        <v>19</v>
      </c>
      <c r="AE53" s="49">
        <v>40</v>
      </c>
      <c r="AF53" s="49">
        <v>1</v>
      </c>
      <c r="AG53" s="49">
        <v>3</v>
      </c>
      <c r="AH53" s="49">
        <v>4</v>
      </c>
    </row>
    <row r="54" spans="1:34" ht="13.5">
      <c r="A54" s="55" t="s">
        <v>19</v>
      </c>
      <c r="B54" s="49">
        <v>52</v>
      </c>
      <c r="C54" s="49">
        <v>41</v>
      </c>
      <c r="D54" s="49">
        <v>93</v>
      </c>
      <c r="E54" s="49">
        <v>0</v>
      </c>
      <c r="F54" s="49">
        <v>1</v>
      </c>
      <c r="G54" s="49">
        <v>1</v>
      </c>
      <c r="H54" s="49">
        <v>7</v>
      </c>
      <c r="I54" s="49">
        <v>4</v>
      </c>
      <c r="J54" s="49">
        <v>11</v>
      </c>
      <c r="K54" s="49">
        <v>1</v>
      </c>
      <c r="L54" s="49">
        <v>3</v>
      </c>
      <c r="M54" s="49">
        <v>4</v>
      </c>
      <c r="N54" s="49">
        <v>2</v>
      </c>
      <c r="O54" s="49">
        <v>3</v>
      </c>
      <c r="P54" s="49">
        <v>5</v>
      </c>
      <c r="Q54" s="49">
        <v>10</v>
      </c>
      <c r="R54" s="49">
        <v>4</v>
      </c>
      <c r="S54" s="49">
        <v>14</v>
      </c>
      <c r="T54" s="49">
        <v>9</v>
      </c>
      <c r="U54" s="49">
        <v>4</v>
      </c>
      <c r="V54" s="49">
        <v>13</v>
      </c>
      <c r="W54" s="49">
        <v>3</v>
      </c>
      <c r="X54" s="49">
        <v>0</v>
      </c>
      <c r="Y54" s="49">
        <v>3</v>
      </c>
      <c r="Z54" s="49">
        <v>1</v>
      </c>
      <c r="AA54" s="49">
        <v>0</v>
      </c>
      <c r="AB54" s="49">
        <v>1</v>
      </c>
      <c r="AC54" s="49">
        <v>15</v>
      </c>
      <c r="AD54" s="49">
        <v>22</v>
      </c>
      <c r="AE54" s="49">
        <v>37</v>
      </c>
      <c r="AF54" s="49">
        <v>4</v>
      </c>
      <c r="AG54" s="49">
        <v>0</v>
      </c>
      <c r="AH54" s="49">
        <v>4</v>
      </c>
    </row>
    <row r="55" spans="1:34" ht="13.5">
      <c r="A55" s="55" t="s">
        <v>20</v>
      </c>
      <c r="B55" s="49">
        <v>51</v>
      </c>
      <c r="C55" s="49">
        <v>52</v>
      </c>
      <c r="D55" s="49">
        <v>103</v>
      </c>
      <c r="E55" s="49">
        <v>2</v>
      </c>
      <c r="F55" s="49">
        <v>1</v>
      </c>
      <c r="G55" s="49">
        <v>3</v>
      </c>
      <c r="H55" s="49">
        <v>3</v>
      </c>
      <c r="I55" s="49">
        <v>4</v>
      </c>
      <c r="J55" s="49">
        <v>7</v>
      </c>
      <c r="K55" s="49">
        <v>4</v>
      </c>
      <c r="L55" s="49">
        <v>3</v>
      </c>
      <c r="M55" s="49">
        <v>7</v>
      </c>
      <c r="N55" s="49">
        <v>1</v>
      </c>
      <c r="O55" s="49">
        <v>3</v>
      </c>
      <c r="P55" s="49">
        <v>4</v>
      </c>
      <c r="Q55" s="49">
        <v>5</v>
      </c>
      <c r="R55" s="49">
        <v>7</v>
      </c>
      <c r="S55" s="49">
        <v>12</v>
      </c>
      <c r="T55" s="49">
        <v>8</v>
      </c>
      <c r="U55" s="49">
        <v>5</v>
      </c>
      <c r="V55" s="49">
        <v>13</v>
      </c>
      <c r="W55" s="49">
        <v>4</v>
      </c>
      <c r="X55" s="49">
        <v>2</v>
      </c>
      <c r="Y55" s="49">
        <v>6</v>
      </c>
      <c r="Z55" s="49">
        <v>1</v>
      </c>
      <c r="AA55" s="49">
        <v>3</v>
      </c>
      <c r="AB55" s="49">
        <v>4</v>
      </c>
      <c r="AC55" s="49">
        <v>20</v>
      </c>
      <c r="AD55" s="49">
        <v>22</v>
      </c>
      <c r="AE55" s="49">
        <v>42</v>
      </c>
      <c r="AF55" s="49">
        <v>3</v>
      </c>
      <c r="AG55" s="49">
        <v>2</v>
      </c>
      <c r="AH55" s="49">
        <v>5</v>
      </c>
    </row>
    <row r="56" spans="1:34" ht="13.5">
      <c r="A56" s="55" t="s">
        <v>21</v>
      </c>
      <c r="B56" s="49">
        <v>58</v>
      </c>
      <c r="C56" s="49">
        <v>48</v>
      </c>
      <c r="D56" s="49">
        <v>106</v>
      </c>
      <c r="E56" s="49">
        <v>2</v>
      </c>
      <c r="F56" s="49">
        <v>1</v>
      </c>
      <c r="G56" s="49">
        <v>3</v>
      </c>
      <c r="H56" s="49">
        <v>5</v>
      </c>
      <c r="I56" s="49">
        <v>3</v>
      </c>
      <c r="J56" s="49">
        <v>8</v>
      </c>
      <c r="K56" s="49">
        <v>5</v>
      </c>
      <c r="L56" s="49">
        <v>2</v>
      </c>
      <c r="M56" s="49">
        <v>7</v>
      </c>
      <c r="N56" s="49">
        <v>1</v>
      </c>
      <c r="O56" s="49">
        <v>2</v>
      </c>
      <c r="P56" s="49">
        <v>3</v>
      </c>
      <c r="Q56" s="49">
        <v>9</v>
      </c>
      <c r="R56" s="49">
        <v>7</v>
      </c>
      <c r="S56" s="49">
        <v>16</v>
      </c>
      <c r="T56" s="49">
        <v>6</v>
      </c>
      <c r="U56" s="49">
        <v>3</v>
      </c>
      <c r="V56" s="49">
        <v>9</v>
      </c>
      <c r="W56" s="49">
        <v>0</v>
      </c>
      <c r="X56" s="49">
        <v>3</v>
      </c>
      <c r="Y56" s="49">
        <v>3</v>
      </c>
      <c r="Z56" s="49">
        <v>1</v>
      </c>
      <c r="AA56" s="49">
        <v>3</v>
      </c>
      <c r="AB56" s="49">
        <v>4</v>
      </c>
      <c r="AC56" s="49">
        <v>28</v>
      </c>
      <c r="AD56" s="49">
        <v>20</v>
      </c>
      <c r="AE56" s="49">
        <v>48</v>
      </c>
      <c r="AF56" s="49">
        <v>1</v>
      </c>
      <c r="AG56" s="49">
        <v>4</v>
      </c>
      <c r="AH56" s="49">
        <v>5</v>
      </c>
    </row>
    <row r="57" spans="1:34" ht="13.5">
      <c r="A57" s="55" t="s">
        <v>22</v>
      </c>
      <c r="B57" s="49">
        <v>30</v>
      </c>
      <c r="C57" s="49">
        <v>58</v>
      </c>
      <c r="D57" s="49">
        <v>88</v>
      </c>
      <c r="E57" s="49">
        <v>3</v>
      </c>
      <c r="F57" s="49">
        <v>2</v>
      </c>
      <c r="G57" s="49">
        <v>5</v>
      </c>
      <c r="H57" s="49">
        <v>1</v>
      </c>
      <c r="I57" s="49">
        <v>3</v>
      </c>
      <c r="J57" s="49">
        <v>4</v>
      </c>
      <c r="K57" s="49">
        <v>0</v>
      </c>
      <c r="L57" s="49">
        <v>5</v>
      </c>
      <c r="M57" s="49">
        <v>5</v>
      </c>
      <c r="N57" s="49">
        <v>1</v>
      </c>
      <c r="O57" s="49">
        <v>3</v>
      </c>
      <c r="P57" s="49">
        <v>4</v>
      </c>
      <c r="Q57" s="49">
        <v>4</v>
      </c>
      <c r="R57" s="49">
        <v>12</v>
      </c>
      <c r="S57" s="49">
        <v>16</v>
      </c>
      <c r="T57" s="49">
        <v>4</v>
      </c>
      <c r="U57" s="49">
        <v>2</v>
      </c>
      <c r="V57" s="49">
        <v>6</v>
      </c>
      <c r="W57" s="49">
        <v>2</v>
      </c>
      <c r="X57" s="49">
        <v>1</v>
      </c>
      <c r="Y57" s="49">
        <v>3</v>
      </c>
      <c r="Z57" s="49">
        <v>0</v>
      </c>
      <c r="AA57" s="49">
        <v>1</v>
      </c>
      <c r="AB57" s="49">
        <v>1</v>
      </c>
      <c r="AC57" s="49">
        <v>10</v>
      </c>
      <c r="AD57" s="49">
        <v>28</v>
      </c>
      <c r="AE57" s="49">
        <v>38</v>
      </c>
      <c r="AF57" s="49">
        <v>5</v>
      </c>
      <c r="AG57" s="49">
        <v>1</v>
      </c>
      <c r="AH57" s="49">
        <v>6</v>
      </c>
    </row>
    <row r="58" spans="1:34" ht="13.5">
      <c r="A58" s="55" t="s">
        <v>23</v>
      </c>
      <c r="B58" s="49">
        <v>50</v>
      </c>
      <c r="C58" s="49">
        <v>47</v>
      </c>
      <c r="D58" s="49">
        <v>97</v>
      </c>
      <c r="E58" s="49">
        <v>1</v>
      </c>
      <c r="F58" s="49">
        <v>1</v>
      </c>
      <c r="G58" s="49">
        <v>2</v>
      </c>
      <c r="H58" s="49">
        <v>5</v>
      </c>
      <c r="I58" s="49">
        <v>5</v>
      </c>
      <c r="J58" s="49">
        <v>10</v>
      </c>
      <c r="K58" s="49">
        <v>6</v>
      </c>
      <c r="L58" s="49">
        <v>1</v>
      </c>
      <c r="M58" s="49">
        <v>7</v>
      </c>
      <c r="N58" s="49">
        <v>1</v>
      </c>
      <c r="O58" s="49">
        <v>1</v>
      </c>
      <c r="P58" s="49">
        <v>2</v>
      </c>
      <c r="Q58" s="49">
        <v>5</v>
      </c>
      <c r="R58" s="49">
        <v>7</v>
      </c>
      <c r="S58" s="49">
        <v>12</v>
      </c>
      <c r="T58" s="49">
        <v>9</v>
      </c>
      <c r="U58" s="49">
        <v>8</v>
      </c>
      <c r="V58" s="49">
        <v>17</v>
      </c>
      <c r="W58" s="49">
        <v>1</v>
      </c>
      <c r="X58" s="49">
        <v>3</v>
      </c>
      <c r="Y58" s="49">
        <v>4</v>
      </c>
      <c r="Z58" s="49">
        <v>2</v>
      </c>
      <c r="AA58" s="49">
        <v>2</v>
      </c>
      <c r="AB58" s="49">
        <v>4</v>
      </c>
      <c r="AC58" s="49">
        <v>17</v>
      </c>
      <c r="AD58" s="49">
        <v>18</v>
      </c>
      <c r="AE58" s="49">
        <v>35</v>
      </c>
      <c r="AF58" s="49">
        <v>3</v>
      </c>
      <c r="AG58" s="49">
        <v>1</v>
      </c>
      <c r="AH58" s="49">
        <v>4</v>
      </c>
    </row>
    <row r="59" spans="1:34" ht="13.5">
      <c r="A59" s="55" t="s">
        <v>24</v>
      </c>
      <c r="B59" s="49">
        <v>37</v>
      </c>
      <c r="C59" s="49">
        <v>44</v>
      </c>
      <c r="D59" s="49">
        <v>81</v>
      </c>
      <c r="E59" s="49">
        <v>5</v>
      </c>
      <c r="F59" s="49">
        <v>1</v>
      </c>
      <c r="G59" s="49">
        <v>6</v>
      </c>
      <c r="H59" s="49">
        <v>2</v>
      </c>
      <c r="I59" s="49">
        <v>8</v>
      </c>
      <c r="J59" s="49">
        <v>10</v>
      </c>
      <c r="K59" s="49">
        <v>4</v>
      </c>
      <c r="L59" s="49">
        <v>1</v>
      </c>
      <c r="M59" s="49">
        <v>5</v>
      </c>
      <c r="N59" s="49">
        <v>2</v>
      </c>
      <c r="O59" s="49">
        <v>2</v>
      </c>
      <c r="P59" s="49">
        <v>4</v>
      </c>
      <c r="Q59" s="49">
        <v>6</v>
      </c>
      <c r="R59" s="49">
        <v>3</v>
      </c>
      <c r="S59" s="49">
        <v>9</v>
      </c>
      <c r="T59" s="49">
        <v>1</v>
      </c>
      <c r="U59" s="49">
        <v>4</v>
      </c>
      <c r="V59" s="49">
        <v>5</v>
      </c>
      <c r="W59" s="49">
        <v>0</v>
      </c>
      <c r="X59" s="49">
        <v>3</v>
      </c>
      <c r="Y59" s="49">
        <v>3</v>
      </c>
      <c r="Z59" s="49">
        <v>1</v>
      </c>
      <c r="AA59" s="49">
        <v>0</v>
      </c>
      <c r="AB59" s="49">
        <v>1</v>
      </c>
      <c r="AC59" s="49">
        <v>11</v>
      </c>
      <c r="AD59" s="49">
        <v>20</v>
      </c>
      <c r="AE59" s="49">
        <v>31</v>
      </c>
      <c r="AF59" s="49">
        <v>5</v>
      </c>
      <c r="AG59" s="49">
        <v>2</v>
      </c>
      <c r="AH59" s="49">
        <v>7</v>
      </c>
    </row>
    <row r="60" spans="1:34" ht="13.5">
      <c r="A60" s="55" t="s">
        <v>25</v>
      </c>
      <c r="B60" s="49">
        <v>49</v>
      </c>
      <c r="C60" s="49">
        <v>49</v>
      </c>
      <c r="D60" s="49">
        <v>98</v>
      </c>
      <c r="E60" s="49">
        <v>2</v>
      </c>
      <c r="F60" s="49">
        <v>1</v>
      </c>
      <c r="G60" s="49">
        <v>3</v>
      </c>
      <c r="H60" s="49">
        <v>3</v>
      </c>
      <c r="I60" s="49">
        <v>5</v>
      </c>
      <c r="J60" s="49">
        <v>8</v>
      </c>
      <c r="K60" s="49">
        <v>4</v>
      </c>
      <c r="L60" s="49">
        <v>1</v>
      </c>
      <c r="M60" s="49">
        <v>5</v>
      </c>
      <c r="N60" s="49">
        <v>2</v>
      </c>
      <c r="O60" s="49">
        <v>3</v>
      </c>
      <c r="P60" s="49">
        <v>5</v>
      </c>
      <c r="Q60" s="49">
        <v>11</v>
      </c>
      <c r="R60" s="49">
        <v>9</v>
      </c>
      <c r="S60" s="49">
        <v>20</v>
      </c>
      <c r="T60" s="49">
        <v>3</v>
      </c>
      <c r="U60" s="49">
        <v>3</v>
      </c>
      <c r="V60" s="49">
        <v>6</v>
      </c>
      <c r="W60" s="49">
        <v>2</v>
      </c>
      <c r="X60" s="49">
        <v>0</v>
      </c>
      <c r="Y60" s="49">
        <v>2</v>
      </c>
      <c r="Z60" s="49">
        <v>1</v>
      </c>
      <c r="AA60" s="49">
        <v>2</v>
      </c>
      <c r="AB60" s="49">
        <v>3</v>
      </c>
      <c r="AC60" s="49">
        <v>18</v>
      </c>
      <c r="AD60" s="49">
        <v>22</v>
      </c>
      <c r="AE60" s="49">
        <v>40</v>
      </c>
      <c r="AF60" s="49">
        <v>3</v>
      </c>
      <c r="AG60" s="49">
        <v>3</v>
      </c>
      <c r="AH60" s="49">
        <v>6</v>
      </c>
    </row>
    <row r="61" spans="1:34" ht="13.5">
      <c r="A61" s="55" t="s">
        <v>26</v>
      </c>
      <c r="B61" s="49">
        <v>59</v>
      </c>
      <c r="C61" s="49">
        <v>60</v>
      </c>
      <c r="D61" s="49">
        <v>119</v>
      </c>
      <c r="E61" s="49">
        <v>2</v>
      </c>
      <c r="F61" s="49">
        <v>1</v>
      </c>
      <c r="G61" s="49">
        <v>3</v>
      </c>
      <c r="H61" s="49">
        <v>3</v>
      </c>
      <c r="I61" s="49">
        <v>5</v>
      </c>
      <c r="J61" s="49">
        <v>8</v>
      </c>
      <c r="K61" s="49">
        <v>10</v>
      </c>
      <c r="L61" s="49">
        <v>3</v>
      </c>
      <c r="M61" s="49">
        <v>13</v>
      </c>
      <c r="N61" s="49">
        <v>3</v>
      </c>
      <c r="O61" s="49">
        <v>2</v>
      </c>
      <c r="P61" s="49">
        <v>5</v>
      </c>
      <c r="Q61" s="49">
        <v>5</v>
      </c>
      <c r="R61" s="49">
        <v>7</v>
      </c>
      <c r="S61" s="49">
        <v>12</v>
      </c>
      <c r="T61" s="49">
        <v>3</v>
      </c>
      <c r="U61" s="49">
        <v>2</v>
      </c>
      <c r="V61" s="49">
        <v>5</v>
      </c>
      <c r="W61" s="49">
        <v>2</v>
      </c>
      <c r="X61" s="49">
        <v>2</v>
      </c>
      <c r="Y61" s="49">
        <v>4</v>
      </c>
      <c r="Z61" s="49">
        <v>2</v>
      </c>
      <c r="AA61" s="49">
        <v>2</v>
      </c>
      <c r="AB61" s="49">
        <v>4</v>
      </c>
      <c r="AC61" s="49">
        <v>24</v>
      </c>
      <c r="AD61" s="49">
        <v>31</v>
      </c>
      <c r="AE61" s="49">
        <v>55</v>
      </c>
      <c r="AF61" s="49">
        <v>5</v>
      </c>
      <c r="AG61" s="49">
        <v>5</v>
      </c>
      <c r="AH61" s="49">
        <v>10</v>
      </c>
    </row>
    <row r="62" spans="1:34" ht="13.5">
      <c r="A62" s="55" t="s">
        <v>27</v>
      </c>
      <c r="B62" s="49">
        <v>52</v>
      </c>
      <c r="C62" s="49">
        <v>48</v>
      </c>
      <c r="D62" s="49">
        <v>100</v>
      </c>
      <c r="E62" s="49">
        <v>1</v>
      </c>
      <c r="F62" s="49">
        <v>2</v>
      </c>
      <c r="G62" s="49">
        <v>3</v>
      </c>
      <c r="H62" s="49">
        <v>5</v>
      </c>
      <c r="I62" s="49">
        <v>5</v>
      </c>
      <c r="J62" s="49">
        <v>10</v>
      </c>
      <c r="K62" s="49">
        <v>4</v>
      </c>
      <c r="L62" s="49">
        <v>3</v>
      </c>
      <c r="M62" s="49">
        <v>7</v>
      </c>
      <c r="N62" s="49">
        <v>1</v>
      </c>
      <c r="O62" s="49">
        <v>3</v>
      </c>
      <c r="P62" s="49">
        <v>4</v>
      </c>
      <c r="Q62" s="49">
        <v>1</v>
      </c>
      <c r="R62" s="49">
        <v>4</v>
      </c>
      <c r="S62" s="49">
        <v>5</v>
      </c>
      <c r="T62" s="49">
        <v>8</v>
      </c>
      <c r="U62" s="49">
        <v>2</v>
      </c>
      <c r="V62" s="49">
        <v>10</v>
      </c>
      <c r="W62" s="49">
        <v>3</v>
      </c>
      <c r="X62" s="49">
        <v>4</v>
      </c>
      <c r="Y62" s="49">
        <v>7</v>
      </c>
      <c r="Z62" s="49">
        <v>1</v>
      </c>
      <c r="AA62" s="49">
        <v>1</v>
      </c>
      <c r="AB62" s="49">
        <v>2</v>
      </c>
      <c r="AC62" s="49">
        <v>22</v>
      </c>
      <c r="AD62" s="49">
        <v>19</v>
      </c>
      <c r="AE62" s="49">
        <v>41</v>
      </c>
      <c r="AF62" s="49">
        <v>6</v>
      </c>
      <c r="AG62" s="49">
        <v>5</v>
      </c>
      <c r="AH62" s="49">
        <v>11</v>
      </c>
    </row>
    <row r="63" spans="1:34" ht="13.5">
      <c r="A63" s="55" t="s">
        <v>28</v>
      </c>
      <c r="B63" s="49">
        <v>63</v>
      </c>
      <c r="C63" s="49">
        <v>50</v>
      </c>
      <c r="D63" s="49">
        <v>113</v>
      </c>
      <c r="E63" s="49">
        <v>0</v>
      </c>
      <c r="F63" s="49">
        <v>1</v>
      </c>
      <c r="G63" s="49">
        <v>1</v>
      </c>
      <c r="H63" s="49">
        <v>4</v>
      </c>
      <c r="I63" s="49">
        <v>2</v>
      </c>
      <c r="J63" s="49">
        <v>6</v>
      </c>
      <c r="K63" s="49">
        <v>4</v>
      </c>
      <c r="L63" s="49">
        <v>8</v>
      </c>
      <c r="M63" s="49">
        <v>12</v>
      </c>
      <c r="N63" s="49">
        <v>3</v>
      </c>
      <c r="O63" s="49">
        <v>2</v>
      </c>
      <c r="P63" s="49">
        <v>5</v>
      </c>
      <c r="Q63" s="49">
        <v>7</v>
      </c>
      <c r="R63" s="49">
        <v>4</v>
      </c>
      <c r="S63" s="49">
        <v>11</v>
      </c>
      <c r="T63" s="49">
        <v>7</v>
      </c>
      <c r="U63" s="49">
        <v>2</v>
      </c>
      <c r="V63" s="49">
        <v>9</v>
      </c>
      <c r="W63" s="49">
        <v>4</v>
      </c>
      <c r="X63" s="49">
        <v>3</v>
      </c>
      <c r="Y63" s="49">
        <v>7</v>
      </c>
      <c r="Z63" s="49">
        <v>1</v>
      </c>
      <c r="AA63" s="49">
        <v>0</v>
      </c>
      <c r="AB63" s="49">
        <v>1</v>
      </c>
      <c r="AC63" s="49">
        <v>28</v>
      </c>
      <c r="AD63" s="49">
        <v>24</v>
      </c>
      <c r="AE63" s="49">
        <v>52</v>
      </c>
      <c r="AF63" s="49">
        <v>5</v>
      </c>
      <c r="AG63" s="49">
        <v>4</v>
      </c>
      <c r="AH63" s="49">
        <v>9</v>
      </c>
    </row>
    <row r="64" spans="1:34" ht="13.5">
      <c r="A64" s="55" t="s">
        <v>29</v>
      </c>
      <c r="B64" s="49">
        <v>64</v>
      </c>
      <c r="C64" s="49">
        <v>49</v>
      </c>
      <c r="D64" s="49">
        <v>113</v>
      </c>
      <c r="E64" s="49">
        <v>2</v>
      </c>
      <c r="F64" s="49">
        <v>1</v>
      </c>
      <c r="G64" s="49">
        <v>3</v>
      </c>
      <c r="H64" s="49">
        <v>8</v>
      </c>
      <c r="I64" s="49">
        <v>5</v>
      </c>
      <c r="J64" s="49">
        <v>13</v>
      </c>
      <c r="K64" s="49">
        <v>4</v>
      </c>
      <c r="L64" s="49">
        <v>7</v>
      </c>
      <c r="M64" s="49">
        <v>11</v>
      </c>
      <c r="N64" s="49">
        <v>4</v>
      </c>
      <c r="O64" s="49">
        <v>4</v>
      </c>
      <c r="P64" s="49">
        <v>8</v>
      </c>
      <c r="Q64" s="49">
        <v>7</v>
      </c>
      <c r="R64" s="49">
        <v>4</v>
      </c>
      <c r="S64" s="49">
        <v>11</v>
      </c>
      <c r="T64" s="49">
        <v>3</v>
      </c>
      <c r="U64" s="49">
        <v>3</v>
      </c>
      <c r="V64" s="49">
        <v>6</v>
      </c>
      <c r="W64" s="49">
        <v>3</v>
      </c>
      <c r="X64" s="49">
        <v>2</v>
      </c>
      <c r="Y64" s="49">
        <v>5</v>
      </c>
      <c r="Z64" s="49">
        <v>3</v>
      </c>
      <c r="AA64" s="49">
        <v>2</v>
      </c>
      <c r="AB64" s="49">
        <v>5</v>
      </c>
      <c r="AC64" s="49">
        <v>27</v>
      </c>
      <c r="AD64" s="49">
        <v>17</v>
      </c>
      <c r="AE64" s="49">
        <v>44</v>
      </c>
      <c r="AF64" s="49">
        <v>3</v>
      </c>
      <c r="AG64" s="49">
        <v>4</v>
      </c>
      <c r="AH64" s="49">
        <v>7</v>
      </c>
    </row>
    <row r="65" spans="1:34" ht="13.5">
      <c r="A65" s="55" t="s">
        <v>30</v>
      </c>
      <c r="B65" s="49">
        <v>63</v>
      </c>
      <c r="C65" s="49">
        <v>62</v>
      </c>
      <c r="D65" s="49">
        <v>125</v>
      </c>
      <c r="E65" s="49">
        <v>2</v>
      </c>
      <c r="F65" s="49">
        <v>1</v>
      </c>
      <c r="G65" s="49">
        <v>3</v>
      </c>
      <c r="H65" s="49">
        <v>5</v>
      </c>
      <c r="I65" s="49">
        <v>2</v>
      </c>
      <c r="J65" s="49">
        <v>7</v>
      </c>
      <c r="K65" s="49">
        <v>6</v>
      </c>
      <c r="L65" s="49">
        <v>12</v>
      </c>
      <c r="M65" s="49">
        <v>18</v>
      </c>
      <c r="N65" s="49">
        <v>1</v>
      </c>
      <c r="O65" s="49">
        <v>1</v>
      </c>
      <c r="P65" s="49">
        <v>2</v>
      </c>
      <c r="Q65" s="49">
        <v>13</v>
      </c>
      <c r="R65" s="49">
        <v>11</v>
      </c>
      <c r="S65" s="49">
        <v>24</v>
      </c>
      <c r="T65" s="49">
        <v>6</v>
      </c>
      <c r="U65" s="49">
        <v>2</v>
      </c>
      <c r="V65" s="49">
        <v>8</v>
      </c>
      <c r="W65" s="49">
        <v>3</v>
      </c>
      <c r="X65" s="49">
        <v>3</v>
      </c>
      <c r="Y65" s="49">
        <v>6</v>
      </c>
      <c r="Z65" s="49">
        <v>1</v>
      </c>
      <c r="AA65" s="49">
        <v>1</v>
      </c>
      <c r="AB65" s="49">
        <v>2</v>
      </c>
      <c r="AC65" s="49">
        <v>23</v>
      </c>
      <c r="AD65" s="49">
        <v>24</v>
      </c>
      <c r="AE65" s="49">
        <v>47</v>
      </c>
      <c r="AF65" s="49">
        <v>3</v>
      </c>
      <c r="AG65" s="49">
        <v>5</v>
      </c>
      <c r="AH65" s="49">
        <v>8</v>
      </c>
    </row>
    <row r="66" spans="1:34" ht="13.5">
      <c r="A66" s="55" t="s">
        <v>31</v>
      </c>
      <c r="B66" s="49">
        <v>73</v>
      </c>
      <c r="C66" s="49">
        <v>68</v>
      </c>
      <c r="D66" s="49">
        <v>141</v>
      </c>
      <c r="E66" s="49">
        <v>0</v>
      </c>
      <c r="F66" s="49">
        <v>1</v>
      </c>
      <c r="G66" s="49">
        <v>1</v>
      </c>
      <c r="H66" s="49">
        <v>3</v>
      </c>
      <c r="I66" s="49">
        <v>7</v>
      </c>
      <c r="J66" s="49">
        <v>10</v>
      </c>
      <c r="K66" s="49">
        <v>7</v>
      </c>
      <c r="L66" s="49">
        <v>4</v>
      </c>
      <c r="M66" s="49">
        <v>11</v>
      </c>
      <c r="N66" s="49">
        <v>5</v>
      </c>
      <c r="O66" s="49">
        <v>3</v>
      </c>
      <c r="P66" s="49">
        <v>8</v>
      </c>
      <c r="Q66" s="49">
        <v>6</v>
      </c>
      <c r="R66" s="49">
        <v>8</v>
      </c>
      <c r="S66" s="49">
        <v>14</v>
      </c>
      <c r="T66" s="49">
        <v>6</v>
      </c>
      <c r="U66" s="49">
        <v>6</v>
      </c>
      <c r="V66" s="49">
        <v>12</v>
      </c>
      <c r="W66" s="49">
        <v>2</v>
      </c>
      <c r="X66" s="49">
        <v>5</v>
      </c>
      <c r="Y66" s="49">
        <v>7</v>
      </c>
      <c r="Z66" s="49">
        <v>2</v>
      </c>
      <c r="AA66" s="49">
        <v>2</v>
      </c>
      <c r="AB66" s="49">
        <v>4</v>
      </c>
      <c r="AC66" s="49">
        <v>38</v>
      </c>
      <c r="AD66" s="49">
        <v>26</v>
      </c>
      <c r="AE66" s="49">
        <v>64</v>
      </c>
      <c r="AF66" s="49">
        <v>4</v>
      </c>
      <c r="AG66" s="49">
        <v>6</v>
      </c>
      <c r="AH66" s="49">
        <v>10</v>
      </c>
    </row>
    <row r="67" spans="1:34" ht="13.5">
      <c r="A67" s="55" t="s">
        <v>32</v>
      </c>
      <c r="B67" s="49">
        <v>60</v>
      </c>
      <c r="C67" s="49">
        <v>56</v>
      </c>
      <c r="D67" s="49">
        <v>116</v>
      </c>
      <c r="E67" s="49">
        <v>1</v>
      </c>
      <c r="F67" s="49">
        <v>0</v>
      </c>
      <c r="G67" s="49">
        <v>1</v>
      </c>
      <c r="H67" s="49">
        <v>2</v>
      </c>
      <c r="I67" s="49">
        <v>1</v>
      </c>
      <c r="J67" s="49">
        <v>3</v>
      </c>
      <c r="K67" s="49">
        <v>11</v>
      </c>
      <c r="L67" s="49">
        <v>6</v>
      </c>
      <c r="M67" s="49">
        <v>17</v>
      </c>
      <c r="N67" s="49">
        <v>4</v>
      </c>
      <c r="O67" s="49">
        <v>3</v>
      </c>
      <c r="P67" s="49">
        <v>7</v>
      </c>
      <c r="Q67" s="49">
        <v>12</v>
      </c>
      <c r="R67" s="49">
        <v>6</v>
      </c>
      <c r="S67" s="49">
        <v>18</v>
      </c>
      <c r="T67" s="49">
        <v>3</v>
      </c>
      <c r="U67" s="49">
        <v>8</v>
      </c>
      <c r="V67" s="49">
        <v>11</v>
      </c>
      <c r="W67" s="49">
        <v>5</v>
      </c>
      <c r="X67" s="49">
        <v>3</v>
      </c>
      <c r="Y67" s="49">
        <v>8</v>
      </c>
      <c r="Z67" s="49">
        <v>0</v>
      </c>
      <c r="AA67" s="49">
        <v>1</v>
      </c>
      <c r="AB67" s="49">
        <v>1</v>
      </c>
      <c r="AC67" s="49">
        <v>19</v>
      </c>
      <c r="AD67" s="49">
        <v>26</v>
      </c>
      <c r="AE67" s="49">
        <v>45</v>
      </c>
      <c r="AF67" s="49">
        <v>3</v>
      </c>
      <c r="AG67" s="49">
        <v>2</v>
      </c>
      <c r="AH67" s="49">
        <v>5</v>
      </c>
    </row>
    <row r="68" spans="1:34" ht="13.5">
      <c r="A68" s="55" t="s">
        <v>33</v>
      </c>
      <c r="B68" s="49">
        <v>57</v>
      </c>
      <c r="C68" s="49">
        <v>66</v>
      </c>
      <c r="D68" s="49">
        <v>123</v>
      </c>
      <c r="E68" s="49">
        <v>0</v>
      </c>
      <c r="F68" s="49">
        <v>1</v>
      </c>
      <c r="G68" s="49">
        <v>1</v>
      </c>
      <c r="H68" s="49">
        <v>6</v>
      </c>
      <c r="I68" s="49">
        <v>5</v>
      </c>
      <c r="J68" s="49">
        <v>11</v>
      </c>
      <c r="K68" s="49">
        <v>2</v>
      </c>
      <c r="L68" s="49">
        <v>5</v>
      </c>
      <c r="M68" s="49">
        <v>7</v>
      </c>
      <c r="N68" s="49">
        <v>2</v>
      </c>
      <c r="O68" s="49">
        <v>1</v>
      </c>
      <c r="P68" s="49">
        <v>3</v>
      </c>
      <c r="Q68" s="49">
        <v>7</v>
      </c>
      <c r="R68" s="49">
        <v>9</v>
      </c>
      <c r="S68" s="49">
        <v>16</v>
      </c>
      <c r="T68" s="49">
        <v>7</v>
      </c>
      <c r="U68" s="49">
        <v>7</v>
      </c>
      <c r="V68" s="49">
        <v>14</v>
      </c>
      <c r="W68" s="49">
        <v>5</v>
      </c>
      <c r="X68" s="49">
        <v>3</v>
      </c>
      <c r="Y68" s="49">
        <v>8</v>
      </c>
      <c r="Z68" s="49">
        <v>1</v>
      </c>
      <c r="AA68" s="49">
        <v>2</v>
      </c>
      <c r="AB68" s="49">
        <v>3</v>
      </c>
      <c r="AC68" s="49">
        <v>24</v>
      </c>
      <c r="AD68" s="49">
        <v>27</v>
      </c>
      <c r="AE68" s="49">
        <v>51</v>
      </c>
      <c r="AF68" s="49">
        <v>3</v>
      </c>
      <c r="AG68" s="49">
        <v>6</v>
      </c>
      <c r="AH68" s="49">
        <v>9</v>
      </c>
    </row>
    <row r="69" spans="1:34" ht="13.5">
      <c r="A69" s="55" t="s">
        <v>34</v>
      </c>
      <c r="B69" s="49">
        <v>70</v>
      </c>
      <c r="C69" s="49">
        <v>62</v>
      </c>
      <c r="D69" s="49">
        <v>132</v>
      </c>
      <c r="E69" s="49">
        <v>0</v>
      </c>
      <c r="F69" s="49">
        <v>1</v>
      </c>
      <c r="G69" s="49">
        <v>1</v>
      </c>
      <c r="H69" s="49">
        <v>5</v>
      </c>
      <c r="I69" s="49">
        <v>0</v>
      </c>
      <c r="J69" s="49">
        <v>5</v>
      </c>
      <c r="K69" s="49">
        <v>13</v>
      </c>
      <c r="L69" s="49">
        <v>13</v>
      </c>
      <c r="M69" s="49">
        <v>26</v>
      </c>
      <c r="N69" s="49">
        <v>1</v>
      </c>
      <c r="O69" s="49">
        <v>2</v>
      </c>
      <c r="P69" s="49">
        <v>3</v>
      </c>
      <c r="Q69" s="49">
        <v>8</v>
      </c>
      <c r="R69" s="49">
        <v>6</v>
      </c>
      <c r="S69" s="49">
        <v>14</v>
      </c>
      <c r="T69" s="49">
        <v>6</v>
      </c>
      <c r="U69" s="49">
        <v>5</v>
      </c>
      <c r="V69" s="49">
        <v>11</v>
      </c>
      <c r="W69" s="49">
        <v>4</v>
      </c>
      <c r="X69" s="49">
        <v>6</v>
      </c>
      <c r="Y69" s="49">
        <v>10</v>
      </c>
      <c r="Z69" s="49">
        <v>0</v>
      </c>
      <c r="AA69" s="49">
        <v>0</v>
      </c>
      <c r="AB69" s="49">
        <v>0</v>
      </c>
      <c r="AC69" s="49">
        <v>32</v>
      </c>
      <c r="AD69" s="49">
        <v>25</v>
      </c>
      <c r="AE69" s="49">
        <v>57</v>
      </c>
      <c r="AF69" s="49">
        <v>1</v>
      </c>
      <c r="AG69" s="49">
        <v>4</v>
      </c>
      <c r="AH69" s="49">
        <v>5</v>
      </c>
    </row>
    <row r="70" spans="1:34" ht="13.5">
      <c r="A70" s="55" t="s">
        <v>35</v>
      </c>
      <c r="B70" s="49">
        <v>62</v>
      </c>
      <c r="C70" s="49">
        <v>68</v>
      </c>
      <c r="D70" s="49">
        <v>130</v>
      </c>
      <c r="E70" s="49">
        <v>0</v>
      </c>
      <c r="F70" s="49">
        <v>0</v>
      </c>
      <c r="G70" s="49">
        <v>0</v>
      </c>
      <c r="H70" s="49">
        <v>5</v>
      </c>
      <c r="I70" s="49">
        <v>5</v>
      </c>
      <c r="J70" s="49">
        <v>10</v>
      </c>
      <c r="K70" s="49">
        <v>5</v>
      </c>
      <c r="L70" s="49">
        <v>7</v>
      </c>
      <c r="M70" s="49">
        <v>12</v>
      </c>
      <c r="N70" s="49">
        <v>5</v>
      </c>
      <c r="O70" s="49">
        <v>1</v>
      </c>
      <c r="P70" s="49">
        <v>6</v>
      </c>
      <c r="Q70" s="49">
        <v>8</v>
      </c>
      <c r="R70" s="49">
        <v>11</v>
      </c>
      <c r="S70" s="49">
        <v>19</v>
      </c>
      <c r="T70" s="49">
        <v>5</v>
      </c>
      <c r="U70" s="49">
        <v>2</v>
      </c>
      <c r="V70" s="49">
        <v>7</v>
      </c>
      <c r="W70" s="49">
        <v>3</v>
      </c>
      <c r="X70" s="49">
        <v>4</v>
      </c>
      <c r="Y70" s="49">
        <v>7</v>
      </c>
      <c r="Z70" s="49">
        <v>1</v>
      </c>
      <c r="AA70" s="49">
        <v>3</v>
      </c>
      <c r="AB70" s="49">
        <v>4</v>
      </c>
      <c r="AC70" s="49">
        <v>27</v>
      </c>
      <c r="AD70" s="49">
        <v>33</v>
      </c>
      <c r="AE70" s="49">
        <v>60</v>
      </c>
      <c r="AF70" s="49">
        <v>3</v>
      </c>
      <c r="AG70" s="49">
        <v>2</v>
      </c>
      <c r="AH70" s="49">
        <v>5</v>
      </c>
    </row>
    <row r="71" spans="1:34" ht="13.5">
      <c r="A71" s="55" t="s">
        <v>36</v>
      </c>
      <c r="B71" s="49">
        <v>75</v>
      </c>
      <c r="C71" s="49">
        <v>58</v>
      </c>
      <c r="D71" s="49">
        <v>133</v>
      </c>
      <c r="E71" s="49">
        <v>2</v>
      </c>
      <c r="F71" s="49">
        <v>1</v>
      </c>
      <c r="G71" s="49">
        <v>3</v>
      </c>
      <c r="H71" s="49">
        <v>6</v>
      </c>
      <c r="I71" s="49">
        <v>9</v>
      </c>
      <c r="J71" s="49">
        <v>15</v>
      </c>
      <c r="K71" s="49">
        <v>10</v>
      </c>
      <c r="L71" s="49">
        <v>3</v>
      </c>
      <c r="M71" s="49">
        <v>13</v>
      </c>
      <c r="N71" s="49">
        <v>5</v>
      </c>
      <c r="O71" s="49">
        <v>6</v>
      </c>
      <c r="P71" s="49">
        <v>11</v>
      </c>
      <c r="Q71" s="49">
        <v>12</v>
      </c>
      <c r="R71" s="49">
        <v>6</v>
      </c>
      <c r="S71" s="49">
        <v>18</v>
      </c>
      <c r="T71" s="49">
        <v>5</v>
      </c>
      <c r="U71" s="49">
        <v>6</v>
      </c>
      <c r="V71" s="49">
        <v>11</v>
      </c>
      <c r="W71" s="49">
        <v>3</v>
      </c>
      <c r="X71" s="49">
        <v>1</v>
      </c>
      <c r="Y71" s="49">
        <v>4</v>
      </c>
      <c r="Z71" s="49">
        <v>2</v>
      </c>
      <c r="AA71" s="49">
        <v>1</v>
      </c>
      <c r="AB71" s="49">
        <v>3</v>
      </c>
      <c r="AC71" s="49">
        <v>27</v>
      </c>
      <c r="AD71" s="49">
        <v>24</v>
      </c>
      <c r="AE71" s="49">
        <v>51</v>
      </c>
      <c r="AF71" s="49">
        <v>3</v>
      </c>
      <c r="AG71" s="49">
        <v>1</v>
      </c>
      <c r="AH71" s="49">
        <v>4</v>
      </c>
    </row>
    <row r="72" spans="1:34" ht="13.5">
      <c r="A72" s="55" t="s">
        <v>37</v>
      </c>
      <c r="B72" s="49">
        <v>75</v>
      </c>
      <c r="C72" s="49">
        <v>71</v>
      </c>
      <c r="D72" s="49">
        <v>146</v>
      </c>
      <c r="E72" s="49">
        <v>1</v>
      </c>
      <c r="F72" s="49">
        <v>2</v>
      </c>
      <c r="G72" s="49">
        <v>3</v>
      </c>
      <c r="H72" s="49">
        <v>6</v>
      </c>
      <c r="I72" s="49">
        <v>2</v>
      </c>
      <c r="J72" s="49">
        <v>8</v>
      </c>
      <c r="K72" s="49">
        <v>11</v>
      </c>
      <c r="L72" s="49">
        <v>10</v>
      </c>
      <c r="M72" s="49">
        <v>21</v>
      </c>
      <c r="N72" s="49">
        <v>5</v>
      </c>
      <c r="O72" s="49">
        <v>6</v>
      </c>
      <c r="P72" s="49">
        <v>11</v>
      </c>
      <c r="Q72" s="49">
        <v>13</v>
      </c>
      <c r="R72" s="49">
        <v>15</v>
      </c>
      <c r="S72" s="49">
        <v>28</v>
      </c>
      <c r="T72" s="49">
        <v>6</v>
      </c>
      <c r="U72" s="49">
        <v>6</v>
      </c>
      <c r="V72" s="49">
        <v>12</v>
      </c>
      <c r="W72" s="49">
        <v>5</v>
      </c>
      <c r="X72" s="49">
        <v>3</v>
      </c>
      <c r="Y72" s="49">
        <v>8</v>
      </c>
      <c r="Z72" s="49">
        <v>3</v>
      </c>
      <c r="AA72" s="49">
        <v>3</v>
      </c>
      <c r="AB72" s="49">
        <v>6</v>
      </c>
      <c r="AC72" s="49">
        <v>24</v>
      </c>
      <c r="AD72" s="49">
        <v>22</v>
      </c>
      <c r="AE72" s="49">
        <v>46</v>
      </c>
      <c r="AF72" s="49">
        <v>1</v>
      </c>
      <c r="AG72" s="49">
        <v>2</v>
      </c>
      <c r="AH72" s="49">
        <v>3</v>
      </c>
    </row>
    <row r="73" spans="1:34" ht="13.5">
      <c r="A73" s="55" t="s">
        <v>38</v>
      </c>
      <c r="B73" s="49">
        <v>84</v>
      </c>
      <c r="C73" s="49">
        <v>67</v>
      </c>
      <c r="D73" s="49">
        <v>151</v>
      </c>
      <c r="E73" s="49">
        <v>2</v>
      </c>
      <c r="F73" s="49">
        <v>1</v>
      </c>
      <c r="G73" s="49">
        <v>3</v>
      </c>
      <c r="H73" s="49">
        <v>0</v>
      </c>
      <c r="I73" s="49">
        <v>5</v>
      </c>
      <c r="J73" s="49">
        <v>5</v>
      </c>
      <c r="K73" s="49">
        <v>12</v>
      </c>
      <c r="L73" s="49">
        <v>6</v>
      </c>
      <c r="M73" s="49">
        <v>18</v>
      </c>
      <c r="N73" s="49">
        <v>4</v>
      </c>
      <c r="O73" s="49">
        <v>4</v>
      </c>
      <c r="P73" s="49">
        <v>8</v>
      </c>
      <c r="Q73" s="49">
        <v>17</v>
      </c>
      <c r="R73" s="49">
        <v>11</v>
      </c>
      <c r="S73" s="49">
        <v>28</v>
      </c>
      <c r="T73" s="49">
        <v>5</v>
      </c>
      <c r="U73" s="49">
        <v>7</v>
      </c>
      <c r="V73" s="49">
        <v>12</v>
      </c>
      <c r="W73" s="49">
        <v>2</v>
      </c>
      <c r="X73" s="49">
        <v>2</v>
      </c>
      <c r="Y73" s="49">
        <v>4</v>
      </c>
      <c r="Z73" s="49">
        <v>1</v>
      </c>
      <c r="AA73" s="49">
        <v>1</v>
      </c>
      <c r="AB73" s="49">
        <v>2</v>
      </c>
      <c r="AC73" s="49">
        <v>40</v>
      </c>
      <c r="AD73" s="49">
        <v>26</v>
      </c>
      <c r="AE73" s="49">
        <v>66</v>
      </c>
      <c r="AF73" s="49">
        <v>1</v>
      </c>
      <c r="AG73" s="49">
        <v>4</v>
      </c>
      <c r="AH73" s="49">
        <v>5</v>
      </c>
    </row>
    <row r="74" spans="1:34" ht="13.5">
      <c r="A74" s="55" t="s">
        <v>39</v>
      </c>
      <c r="B74" s="49">
        <v>77</v>
      </c>
      <c r="C74" s="49">
        <v>73</v>
      </c>
      <c r="D74" s="49">
        <v>150</v>
      </c>
      <c r="E74" s="49">
        <v>1</v>
      </c>
      <c r="F74" s="49">
        <v>1</v>
      </c>
      <c r="G74" s="49">
        <v>2</v>
      </c>
      <c r="H74" s="49">
        <v>6</v>
      </c>
      <c r="I74" s="49">
        <v>3</v>
      </c>
      <c r="J74" s="49">
        <v>9</v>
      </c>
      <c r="K74" s="49">
        <v>6</v>
      </c>
      <c r="L74" s="49">
        <v>10</v>
      </c>
      <c r="M74" s="49">
        <v>16</v>
      </c>
      <c r="N74" s="49">
        <v>6</v>
      </c>
      <c r="O74" s="49">
        <v>1</v>
      </c>
      <c r="P74" s="49">
        <v>7</v>
      </c>
      <c r="Q74" s="49">
        <v>7</v>
      </c>
      <c r="R74" s="49">
        <v>8</v>
      </c>
      <c r="S74" s="49">
        <v>15</v>
      </c>
      <c r="T74" s="49">
        <v>3</v>
      </c>
      <c r="U74" s="49">
        <v>10</v>
      </c>
      <c r="V74" s="49">
        <v>13</v>
      </c>
      <c r="W74" s="49">
        <v>5</v>
      </c>
      <c r="X74" s="49">
        <v>2</v>
      </c>
      <c r="Y74" s="49">
        <v>7</v>
      </c>
      <c r="Z74" s="49">
        <v>2</v>
      </c>
      <c r="AA74" s="49">
        <v>3</v>
      </c>
      <c r="AB74" s="49">
        <v>5</v>
      </c>
      <c r="AC74" s="49">
        <v>35</v>
      </c>
      <c r="AD74" s="49">
        <v>33</v>
      </c>
      <c r="AE74" s="49">
        <v>68</v>
      </c>
      <c r="AF74" s="49">
        <v>6</v>
      </c>
      <c r="AG74" s="49">
        <v>2</v>
      </c>
      <c r="AH74" s="49">
        <v>8</v>
      </c>
    </row>
    <row r="75" spans="1:34" ht="13.5">
      <c r="A75" s="55" t="s">
        <v>40</v>
      </c>
      <c r="B75" s="49">
        <v>70</v>
      </c>
      <c r="C75" s="49">
        <v>75</v>
      </c>
      <c r="D75" s="49">
        <v>145</v>
      </c>
      <c r="E75" s="49">
        <v>0</v>
      </c>
      <c r="F75" s="49">
        <v>1</v>
      </c>
      <c r="G75" s="49">
        <v>1</v>
      </c>
      <c r="H75" s="49">
        <v>2</v>
      </c>
      <c r="I75" s="49">
        <v>4</v>
      </c>
      <c r="J75" s="49">
        <v>6</v>
      </c>
      <c r="K75" s="49">
        <v>12</v>
      </c>
      <c r="L75" s="49">
        <v>15</v>
      </c>
      <c r="M75" s="49">
        <v>27</v>
      </c>
      <c r="N75" s="49">
        <v>3</v>
      </c>
      <c r="O75" s="49">
        <v>2</v>
      </c>
      <c r="P75" s="49">
        <v>5</v>
      </c>
      <c r="Q75" s="49">
        <v>10</v>
      </c>
      <c r="R75" s="49">
        <v>7</v>
      </c>
      <c r="S75" s="49">
        <v>17</v>
      </c>
      <c r="T75" s="49">
        <v>2</v>
      </c>
      <c r="U75" s="49">
        <v>7</v>
      </c>
      <c r="V75" s="49">
        <v>9</v>
      </c>
      <c r="W75" s="49">
        <v>3</v>
      </c>
      <c r="X75" s="49">
        <v>3</v>
      </c>
      <c r="Y75" s="49">
        <v>6</v>
      </c>
      <c r="Z75" s="49">
        <v>2</v>
      </c>
      <c r="AA75" s="49">
        <v>5</v>
      </c>
      <c r="AB75" s="49">
        <v>7</v>
      </c>
      <c r="AC75" s="49">
        <v>33</v>
      </c>
      <c r="AD75" s="49">
        <v>29</v>
      </c>
      <c r="AE75" s="49">
        <v>62</v>
      </c>
      <c r="AF75" s="49">
        <v>3</v>
      </c>
      <c r="AG75" s="49">
        <v>2</v>
      </c>
      <c r="AH75" s="49">
        <v>5</v>
      </c>
    </row>
    <row r="76" spans="1:34" ht="13.5">
      <c r="A76" s="55" t="s">
        <v>41</v>
      </c>
      <c r="B76" s="49">
        <v>62</v>
      </c>
      <c r="C76" s="49">
        <v>78</v>
      </c>
      <c r="D76" s="49">
        <v>140</v>
      </c>
      <c r="E76" s="49">
        <v>2</v>
      </c>
      <c r="F76" s="49">
        <v>1</v>
      </c>
      <c r="G76" s="49">
        <v>3</v>
      </c>
      <c r="H76" s="49">
        <v>4</v>
      </c>
      <c r="I76" s="49">
        <v>5</v>
      </c>
      <c r="J76" s="49">
        <v>9</v>
      </c>
      <c r="K76" s="49">
        <v>4</v>
      </c>
      <c r="L76" s="49">
        <v>9</v>
      </c>
      <c r="M76" s="49">
        <v>13</v>
      </c>
      <c r="N76" s="49">
        <v>1</v>
      </c>
      <c r="O76" s="49">
        <v>4</v>
      </c>
      <c r="P76" s="49">
        <v>5</v>
      </c>
      <c r="Q76" s="49">
        <v>11</v>
      </c>
      <c r="R76" s="49">
        <v>12</v>
      </c>
      <c r="S76" s="49">
        <v>23</v>
      </c>
      <c r="T76" s="49">
        <v>7</v>
      </c>
      <c r="U76" s="49">
        <v>6</v>
      </c>
      <c r="V76" s="49">
        <v>13</v>
      </c>
      <c r="W76" s="49">
        <v>2</v>
      </c>
      <c r="X76" s="49">
        <v>3</v>
      </c>
      <c r="Y76" s="49">
        <v>5</v>
      </c>
      <c r="Z76" s="49">
        <v>4</v>
      </c>
      <c r="AA76" s="49">
        <v>4</v>
      </c>
      <c r="AB76" s="49">
        <v>8</v>
      </c>
      <c r="AC76" s="49">
        <v>25</v>
      </c>
      <c r="AD76" s="49">
        <v>31</v>
      </c>
      <c r="AE76" s="49">
        <v>56</v>
      </c>
      <c r="AF76" s="49">
        <v>2</v>
      </c>
      <c r="AG76" s="49">
        <v>3</v>
      </c>
      <c r="AH76" s="49">
        <v>5</v>
      </c>
    </row>
    <row r="77" spans="1:34" ht="13.5">
      <c r="A77" s="55" t="s">
        <v>42</v>
      </c>
      <c r="B77" s="49">
        <v>76</v>
      </c>
      <c r="C77" s="49">
        <v>64</v>
      </c>
      <c r="D77" s="49">
        <v>140</v>
      </c>
      <c r="E77" s="49">
        <v>1</v>
      </c>
      <c r="F77" s="49">
        <v>1</v>
      </c>
      <c r="G77" s="49">
        <v>2</v>
      </c>
      <c r="H77" s="49">
        <v>4</v>
      </c>
      <c r="I77" s="49">
        <v>3</v>
      </c>
      <c r="J77" s="49">
        <v>7</v>
      </c>
      <c r="K77" s="49">
        <v>8</v>
      </c>
      <c r="L77" s="49">
        <v>6</v>
      </c>
      <c r="M77" s="49">
        <v>14</v>
      </c>
      <c r="N77" s="49">
        <v>5</v>
      </c>
      <c r="O77" s="49">
        <v>3</v>
      </c>
      <c r="P77" s="49">
        <v>8</v>
      </c>
      <c r="Q77" s="49">
        <v>7</v>
      </c>
      <c r="R77" s="49">
        <v>7</v>
      </c>
      <c r="S77" s="49">
        <v>14</v>
      </c>
      <c r="T77" s="49">
        <v>9</v>
      </c>
      <c r="U77" s="49">
        <v>10</v>
      </c>
      <c r="V77" s="49">
        <v>19</v>
      </c>
      <c r="W77" s="49">
        <v>3</v>
      </c>
      <c r="X77" s="49">
        <v>2</v>
      </c>
      <c r="Y77" s="49">
        <v>5</v>
      </c>
      <c r="Z77" s="49">
        <v>1</v>
      </c>
      <c r="AA77" s="49">
        <v>2</v>
      </c>
      <c r="AB77" s="49">
        <v>3</v>
      </c>
      <c r="AC77" s="49">
        <v>33</v>
      </c>
      <c r="AD77" s="49">
        <v>24</v>
      </c>
      <c r="AE77" s="49">
        <v>57</v>
      </c>
      <c r="AF77" s="49">
        <v>5</v>
      </c>
      <c r="AG77" s="49">
        <v>6</v>
      </c>
      <c r="AH77" s="49">
        <v>11</v>
      </c>
    </row>
    <row r="78" spans="1:34" ht="13.5">
      <c r="A78" s="55" t="s">
        <v>43</v>
      </c>
      <c r="B78" s="49">
        <v>84</v>
      </c>
      <c r="C78" s="49">
        <v>69</v>
      </c>
      <c r="D78" s="49">
        <v>153</v>
      </c>
      <c r="E78" s="49">
        <v>1</v>
      </c>
      <c r="F78" s="49">
        <v>1</v>
      </c>
      <c r="G78" s="49">
        <v>2</v>
      </c>
      <c r="H78" s="49">
        <v>7</v>
      </c>
      <c r="I78" s="49">
        <v>6</v>
      </c>
      <c r="J78" s="49">
        <v>13</v>
      </c>
      <c r="K78" s="49">
        <v>7</v>
      </c>
      <c r="L78" s="49">
        <v>5</v>
      </c>
      <c r="M78" s="49">
        <v>12</v>
      </c>
      <c r="N78" s="49">
        <v>1</v>
      </c>
      <c r="O78" s="49">
        <v>2</v>
      </c>
      <c r="P78" s="49">
        <v>3</v>
      </c>
      <c r="Q78" s="49">
        <v>17</v>
      </c>
      <c r="R78" s="49">
        <v>7</v>
      </c>
      <c r="S78" s="49">
        <v>24</v>
      </c>
      <c r="T78" s="49">
        <v>9</v>
      </c>
      <c r="U78" s="49">
        <v>10</v>
      </c>
      <c r="V78" s="49">
        <v>19</v>
      </c>
      <c r="W78" s="49">
        <v>4</v>
      </c>
      <c r="X78" s="49">
        <v>6</v>
      </c>
      <c r="Y78" s="49">
        <v>10</v>
      </c>
      <c r="Z78" s="49">
        <v>3</v>
      </c>
      <c r="AA78" s="49">
        <v>1</v>
      </c>
      <c r="AB78" s="49">
        <v>4</v>
      </c>
      <c r="AC78" s="49">
        <v>32</v>
      </c>
      <c r="AD78" s="49">
        <v>30</v>
      </c>
      <c r="AE78" s="49">
        <v>62</v>
      </c>
      <c r="AF78" s="49">
        <v>3</v>
      </c>
      <c r="AG78" s="49">
        <v>1</v>
      </c>
      <c r="AH78" s="49">
        <v>4</v>
      </c>
    </row>
    <row r="79" spans="1:34" ht="13.5">
      <c r="A79" s="55" t="s">
        <v>44</v>
      </c>
      <c r="B79" s="49">
        <v>66</v>
      </c>
      <c r="C79" s="49">
        <v>63</v>
      </c>
      <c r="D79" s="49">
        <v>129</v>
      </c>
      <c r="E79" s="49">
        <v>3</v>
      </c>
      <c r="F79" s="49">
        <v>0</v>
      </c>
      <c r="G79" s="49">
        <v>3</v>
      </c>
      <c r="H79" s="49">
        <v>5</v>
      </c>
      <c r="I79" s="49">
        <v>9</v>
      </c>
      <c r="J79" s="49">
        <v>14</v>
      </c>
      <c r="K79" s="49">
        <v>7</v>
      </c>
      <c r="L79" s="49">
        <v>7</v>
      </c>
      <c r="M79" s="49">
        <v>14</v>
      </c>
      <c r="N79" s="49">
        <v>4</v>
      </c>
      <c r="O79" s="49">
        <v>4</v>
      </c>
      <c r="P79" s="49">
        <v>8</v>
      </c>
      <c r="Q79" s="49">
        <v>10</v>
      </c>
      <c r="R79" s="49">
        <v>9</v>
      </c>
      <c r="S79" s="49">
        <v>19</v>
      </c>
      <c r="T79" s="49">
        <v>8</v>
      </c>
      <c r="U79" s="49">
        <v>9</v>
      </c>
      <c r="V79" s="49">
        <v>17</v>
      </c>
      <c r="W79" s="49">
        <v>3</v>
      </c>
      <c r="X79" s="49">
        <v>3</v>
      </c>
      <c r="Y79" s="49">
        <v>6</v>
      </c>
      <c r="Z79" s="49">
        <v>1</v>
      </c>
      <c r="AA79" s="49">
        <v>1</v>
      </c>
      <c r="AB79" s="49">
        <v>2</v>
      </c>
      <c r="AC79" s="49">
        <v>25</v>
      </c>
      <c r="AD79" s="49">
        <v>20</v>
      </c>
      <c r="AE79" s="49">
        <v>45</v>
      </c>
      <c r="AF79" s="49">
        <v>0</v>
      </c>
      <c r="AG79" s="49">
        <v>1</v>
      </c>
      <c r="AH79" s="49">
        <v>1</v>
      </c>
    </row>
    <row r="80" spans="1:34" ht="13.5">
      <c r="A80" s="55" t="s">
        <v>45</v>
      </c>
      <c r="B80" s="49">
        <v>84</v>
      </c>
      <c r="C80" s="49">
        <v>66</v>
      </c>
      <c r="D80" s="49">
        <v>150</v>
      </c>
      <c r="E80" s="49">
        <v>1</v>
      </c>
      <c r="F80" s="49">
        <v>3</v>
      </c>
      <c r="G80" s="49">
        <v>4</v>
      </c>
      <c r="H80" s="49">
        <v>6</v>
      </c>
      <c r="I80" s="49">
        <v>3</v>
      </c>
      <c r="J80" s="49">
        <v>9</v>
      </c>
      <c r="K80" s="49">
        <v>8</v>
      </c>
      <c r="L80" s="49">
        <v>5</v>
      </c>
      <c r="M80" s="49">
        <v>13</v>
      </c>
      <c r="N80" s="49">
        <v>7</v>
      </c>
      <c r="O80" s="49">
        <v>2</v>
      </c>
      <c r="P80" s="49">
        <v>9</v>
      </c>
      <c r="Q80" s="49">
        <v>20</v>
      </c>
      <c r="R80" s="49">
        <v>6</v>
      </c>
      <c r="S80" s="49">
        <v>26</v>
      </c>
      <c r="T80" s="49">
        <v>7</v>
      </c>
      <c r="U80" s="49">
        <v>9</v>
      </c>
      <c r="V80" s="49">
        <v>16</v>
      </c>
      <c r="W80" s="49">
        <v>1</v>
      </c>
      <c r="X80" s="49">
        <v>6</v>
      </c>
      <c r="Y80" s="49">
        <v>7</v>
      </c>
      <c r="Z80" s="49">
        <v>2</v>
      </c>
      <c r="AA80" s="49">
        <v>1</v>
      </c>
      <c r="AB80" s="49">
        <v>3</v>
      </c>
      <c r="AC80" s="49">
        <v>28</v>
      </c>
      <c r="AD80" s="49">
        <v>30</v>
      </c>
      <c r="AE80" s="49">
        <v>58</v>
      </c>
      <c r="AF80" s="49">
        <v>4</v>
      </c>
      <c r="AG80" s="49">
        <v>1</v>
      </c>
      <c r="AH80" s="49">
        <v>5</v>
      </c>
    </row>
    <row r="81" spans="1:34" ht="13.5">
      <c r="A81" s="55" t="s">
        <v>46</v>
      </c>
      <c r="B81" s="49">
        <v>59</v>
      </c>
      <c r="C81" s="49">
        <v>64</v>
      </c>
      <c r="D81" s="49">
        <v>123</v>
      </c>
      <c r="E81" s="49">
        <v>1</v>
      </c>
      <c r="F81" s="49">
        <v>1</v>
      </c>
      <c r="G81" s="49">
        <v>2</v>
      </c>
      <c r="H81" s="49">
        <v>4</v>
      </c>
      <c r="I81" s="49">
        <v>9</v>
      </c>
      <c r="J81" s="49">
        <v>13</v>
      </c>
      <c r="K81" s="49">
        <v>5</v>
      </c>
      <c r="L81" s="49">
        <v>5</v>
      </c>
      <c r="M81" s="49">
        <v>10</v>
      </c>
      <c r="N81" s="49">
        <v>3</v>
      </c>
      <c r="O81" s="49">
        <v>2</v>
      </c>
      <c r="P81" s="49">
        <v>5</v>
      </c>
      <c r="Q81" s="49">
        <v>11</v>
      </c>
      <c r="R81" s="49">
        <v>10</v>
      </c>
      <c r="S81" s="49">
        <v>21</v>
      </c>
      <c r="T81" s="49">
        <v>2</v>
      </c>
      <c r="U81" s="49">
        <v>6</v>
      </c>
      <c r="V81" s="49">
        <v>8</v>
      </c>
      <c r="W81" s="49">
        <v>7</v>
      </c>
      <c r="X81" s="49">
        <v>2</v>
      </c>
      <c r="Y81" s="49">
        <v>9</v>
      </c>
      <c r="Z81" s="49">
        <v>2</v>
      </c>
      <c r="AA81" s="49">
        <v>5</v>
      </c>
      <c r="AB81" s="49">
        <v>7</v>
      </c>
      <c r="AC81" s="49">
        <v>22</v>
      </c>
      <c r="AD81" s="49">
        <v>23</v>
      </c>
      <c r="AE81" s="49">
        <v>45</v>
      </c>
      <c r="AF81" s="49">
        <v>2</v>
      </c>
      <c r="AG81" s="49">
        <v>1</v>
      </c>
      <c r="AH81" s="49">
        <v>3</v>
      </c>
    </row>
    <row r="82" spans="1:34" ht="13.5">
      <c r="A82" s="55" t="s">
        <v>47</v>
      </c>
      <c r="B82" s="49">
        <v>54</v>
      </c>
      <c r="C82" s="49">
        <v>72</v>
      </c>
      <c r="D82" s="49">
        <v>126</v>
      </c>
      <c r="E82" s="49">
        <v>0</v>
      </c>
      <c r="F82" s="49">
        <v>2</v>
      </c>
      <c r="G82" s="49">
        <v>2</v>
      </c>
      <c r="H82" s="49">
        <v>3</v>
      </c>
      <c r="I82" s="49">
        <v>6</v>
      </c>
      <c r="J82" s="49">
        <v>9</v>
      </c>
      <c r="K82" s="49">
        <v>3</v>
      </c>
      <c r="L82" s="49">
        <v>4</v>
      </c>
      <c r="M82" s="49">
        <v>7</v>
      </c>
      <c r="N82" s="49">
        <v>2</v>
      </c>
      <c r="O82" s="49">
        <v>2</v>
      </c>
      <c r="P82" s="49">
        <v>4</v>
      </c>
      <c r="Q82" s="49">
        <v>6</v>
      </c>
      <c r="R82" s="49">
        <v>10</v>
      </c>
      <c r="S82" s="49">
        <v>16</v>
      </c>
      <c r="T82" s="49">
        <v>3</v>
      </c>
      <c r="U82" s="49">
        <v>6</v>
      </c>
      <c r="V82" s="49">
        <v>9</v>
      </c>
      <c r="W82" s="49">
        <v>1</v>
      </c>
      <c r="X82" s="49">
        <v>3</v>
      </c>
      <c r="Y82" s="49">
        <v>4</v>
      </c>
      <c r="Z82" s="49">
        <v>4</v>
      </c>
      <c r="AA82" s="49">
        <v>1</v>
      </c>
      <c r="AB82" s="49">
        <v>5</v>
      </c>
      <c r="AC82" s="49">
        <v>32</v>
      </c>
      <c r="AD82" s="49">
        <v>36</v>
      </c>
      <c r="AE82" s="49">
        <v>68</v>
      </c>
      <c r="AF82" s="49">
        <v>0</v>
      </c>
      <c r="AG82" s="49">
        <v>2</v>
      </c>
      <c r="AH82" s="49">
        <v>2</v>
      </c>
    </row>
    <row r="83" spans="1:34" ht="13.5">
      <c r="A83" s="55" t="s">
        <v>48</v>
      </c>
      <c r="B83" s="49">
        <v>68</v>
      </c>
      <c r="C83" s="49">
        <v>57</v>
      </c>
      <c r="D83" s="49">
        <v>125</v>
      </c>
      <c r="E83" s="49">
        <v>1</v>
      </c>
      <c r="F83" s="49">
        <v>2</v>
      </c>
      <c r="G83" s="49">
        <v>3</v>
      </c>
      <c r="H83" s="49">
        <v>7</v>
      </c>
      <c r="I83" s="49">
        <v>5</v>
      </c>
      <c r="J83" s="49">
        <v>12</v>
      </c>
      <c r="K83" s="49">
        <v>6</v>
      </c>
      <c r="L83" s="49">
        <v>2</v>
      </c>
      <c r="M83" s="49">
        <v>8</v>
      </c>
      <c r="N83" s="49">
        <v>1</v>
      </c>
      <c r="O83" s="49">
        <v>0</v>
      </c>
      <c r="P83" s="49">
        <v>1</v>
      </c>
      <c r="Q83" s="49">
        <v>10</v>
      </c>
      <c r="R83" s="49">
        <v>11</v>
      </c>
      <c r="S83" s="49">
        <v>21</v>
      </c>
      <c r="T83" s="49">
        <v>6</v>
      </c>
      <c r="U83" s="49">
        <v>4</v>
      </c>
      <c r="V83" s="49">
        <v>10</v>
      </c>
      <c r="W83" s="49">
        <v>9</v>
      </c>
      <c r="X83" s="49">
        <v>2</v>
      </c>
      <c r="Y83" s="49">
        <v>11</v>
      </c>
      <c r="Z83" s="49">
        <v>2</v>
      </c>
      <c r="AA83" s="49">
        <v>3</v>
      </c>
      <c r="AB83" s="49">
        <v>5</v>
      </c>
      <c r="AC83" s="49">
        <v>25</v>
      </c>
      <c r="AD83" s="49">
        <v>24</v>
      </c>
      <c r="AE83" s="49">
        <v>49</v>
      </c>
      <c r="AF83" s="49">
        <v>1</v>
      </c>
      <c r="AG83" s="49">
        <v>4</v>
      </c>
      <c r="AH83" s="49">
        <v>5</v>
      </c>
    </row>
    <row r="84" spans="1:34" ht="13.5">
      <c r="A84" s="55" t="s">
        <v>49</v>
      </c>
      <c r="B84" s="49">
        <v>66</v>
      </c>
      <c r="C84" s="49">
        <v>60</v>
      </c>
      <c r="D84" s="49">
        <v>126</v>
      </c>
      <c r="E84" s="49">
        <v>1</v>
      </c>
      <c r="F84" s="49">
        <v>1</v>
      </c>
      <c r="G84" s="49">
        <v>2</v>
      </c>
      <c r="H84" s="49">
        <v>7</v>
      </c>
      <c r="I84" s="49">
        <v>7</v>
      </c>
      <c r="J84" s="49">
        <v>14</v>
      </c>
      <c r="K84" s="49">
        <v>8</v>
      </c>
      <c r="L84" s="49">
        <v>3</v>
      </c>
      <c r="M84" s="49">
        <v>11</v>
      </c>
      <c r="N84" s="49">
        <v>4</v>
      </c>
      <c r="O84" s="49">
        <v>3</v>
      </c>
      <c r="P84" s="49">
        <v>7</v>
      </c>
      <c r="Q84" s="49">
        <v>3</v>
      </c>
      <c r="R84" s="49">
        <v>7</v>
      </c>
      <c r="S84" s="49">
        <v>10</v>
      </c>
      <c r="T84" s="49">
        <v>9</v>
      </c>
      <c r="U84" s="49">
        <v>5</v>
      </c>
      <c r="V84" s="49">
        <v>14</v>
      </c>
      <c r="W84" s="49">
        <v>4</v>
      </c>
      <c r="X84" s="49">
        <v>3</v>
      </c>
      <c r="Y84" s="49">
        <v>7</v>
      </c>
      <c r="Z84" s="49">
        <v>1</v>
      </c>
      <c r="AA84" s="49">
        <v>2</v>
      </c>
      <c r="AB84" s="49">
        <v>3</v>
      </c>
      <c r="AC84" s="49">
        <v>28</v>
      </c>
      <c r="AD84" s="49">
        <v>28</v>
      </c>
      <c r="AE84" s="49">
        <v>56</v>
      </c>
      <c r="AF84" s="49">
        <v>1</v>
      </c>
      <c r="AG84" s="49">
        <v>1</v>
      </c>
      <c r="AH84" s="49">
        <v>2</v>
      </c>
    </row>
    <row r="85" spans="1:34" ht="13.5">
      <c r="A85" s="55" t="s">
        <v>50</v>
      </c>
      <c r="B85" s="49">
        <v>60</v>
      </c>
      <c r="C85" s="49">
        <v>53</v>
      </c>
      <c r="D85" s="49">
        <v>113</v>
      </c>
      <c r="E85" s="49">
        <v>3</v>
      </c>
      <c r="F85" s="49">
        <v>2</v>
      </c>
      <c r="G85" s="49">
        <v>5</v>
      </c>
      <c r="H85" s="49">
        <v>6</v>
      </c>
      <c r="I85" s="49">
        <v>8</v>
      </c>
      <c r="J85" s="49">
        <v>14</v>
      </c>
      <c r="K85" s="49">
        <v>4</v>
      </c>
      <c r="L85" s="49">
        <v>2</v>
      </c>
      <c r="M85" s="49">
        <v>6</v>
      </c>
      <c r="N85" s="49">
        <v>0</v>
      </c>
      <c r="O85" s="49">
        <v>3</v>
      </c>
      <c r="P85" s="49">
        <v>3</v>
      </c>
      <c r="Q85" s="49">
        <v>7</v>
      </c>
      <c r="R85" s="49">
        <v>6</v>
      </c>
      <c r="S85" s="49">
        <v>13</v>
      </c>
      <c r="T85" s="49">
        <v>7</v>
      </c>
      <c r="U85" s="49">
        <v>6</v>
      </c>
      <c r="V85" s="49">
        <v>13</v>
      </c>
      <c r="W85" s="49">
        <v>2</v>
      </c>
      <c r="X85" s="49">
        <v>4</v>
      </c>
      <c r="Y85" s="49">
        <v>6</v>
      </c>
      <c r="Z85" s="49">
        <v>1</v>
      </c>
      <c r="AA85" s="49">
        <v>0</v>
      </c>
      <c r="AB85" s="49">
        <v>1</v>
      </c>
      <c r="AC85" s="49">
        <v>30</v>
      </c>
      <c r="AD85" s="49">
        <v>22</v>
      </c>
      <c r="AE85" s="49">
        <v>52</v>
      </c>
      <c r="AF85" s="49">
        <v>0</v>
      </c>
      <c r="AG85" s="49">
        <v>0</v>
      </c>
      <c r="AH85" s="49">
        <v>0</v>
      </c>
    </row>
    <row r="86" spans="1:34" ht="13.5">
      <c r="A86" s="55" t="s">
        <v>51</v>
      </c>
      <c r="B86" s="49">
        <v>58</v>
      </c>
      <c r="C86" s="49">
        <v>57</v>
      </c>
      <c r="D86" s="49">
        <v>115</v>
      </c>
      <c r="E86" s="49">
        <v>3</v>
      </c>
      <c r="F86" s="49">
        <v>2</v>
      </c>
      <c r="G86" s="49">
        <v>5</v>
      </c>
      <c r="H86" s="49">
        <v>6</v>
      </c>
      <c r="I86" s="49">
        <v>6</v>
      </c>
      <c r="J86" s="49">
        <v>12</v>
      </c>
      <c r="K86" s="49">
        <v>0</v>
      </c>
      <c r="L86" s="49">
        <v>3</v>
      </c>
      <c r="M86" s="49">
        <v>3</v>
      </c>
      <c r="N86" s="49">
        <v>2</v>
      </c>
      <c r="O86" s="49">
        <v>5</v>
      </c>
      <c r="P86" s="49">
        <v>7</v>
      </c>
      <c r="Q86" s="49">
        <v>9</v>
      </c>
      <c r="R86" s="49">
        <v>6</v>
      </c>
      <c r="S86" s="49">
        <v>15</v>
      </c>
      <c r="T86" s="49">
        <v>7</v>
      </c>
      <c r="U86" s="49">
        <v>6</v>
      </c>
      <c r="V86" s="49">
        <v>13</v>
      </c>
      <c r="W86" s="49">
        <v>5</v>
      </c>
      <c r="X86" s="49">
        <v>2</v>
      </c>
      <c r="Y86" s="49">
        <v>7</v>
      </c>
      <c r="Z86" s="49">
        <v>2</v>
      </c>
      <c r="AA86" s="49">
        <v>3</v>
      </c>
      <c r="AB86" s="49">
        <v>5</v>
      </c>
      <c r="AC86" s="49">
        <v>22</v>
      </c>
      <c r="AD86" s="49">
        <v>22</v>
      </c>
      <c r="AE86" s="49">
        <v>44</v>
      </c>
      <c r="AF86" s="49">
        <v>2</v>
      </c>
      <c r="AG86" s="49">
        <v>2</v>
      </c>
      <c r="AH86" s="49">
        <v>4</v>
      </c>
    </row>
    <row r="87" spans="1:34" ht="13.5">
      <c r="A87" s="55" t="s">
        <v>52</v>
      </c>
      <c r="B87" s="49">
        <v>71</v>
      </c>
      <c r="C87" s="49">
        <v>57</v>
      </c>
      <c r="D87" s="49">
        <v>128</v>
      </c>
      <c r="E87" s="49">
        <v>2</v>
      </c>
      <c r="F87" s="49">
        <v>2</v>
      </c>
      <c r="G87" s="49">
        <v>4</v>
      </c>
      <c r="H87" s="49">
        <v>5</v>
      </c>
      <c r="I87" s="49">
        <v>4</v>
      </c>
      <c r="J87" s="49">
        <v>9</v>
      </c>
      <c r="K87" s="49">
        <v>2</v>
      </c>
      <c r="L87" s="49">
        <v>8</v>
      </c>
      <c r="M87" s="49">
        <v>10</v>
      </c>
      <c r="N87" s="49">
        <v>6</v>
      </c>
      <c r="O87" s="49">
        <v>0</v>
      </c>
      <c r="P87" s="49">
        <v>6</v>
      </c>
      <c r="Q87" s="49">
        <v>5</v>
      </c>
      <c r="R87" s="49">
        <v>7</v>
      </c>
      <c r="S87" s="49">
        <v>12</v>
      </c>
      <c r="T87" s="49">
        <v>8</v>
      </c>
      <c r="U87" s="49">
        <v>8</v>
      </c>
      <c r="V87" s="49">
        <v>16</v>
      </c>
      <c r="W87" s="49">
        <v>5</v>
      </c>
      <c r="X87" s="49">
        <v>2</v>
      </c>
      <c r="Y87" s="49">
        <v>7</v>
      </c>
      <c r="Z87" s="49">
        <v>3</v>
      </c>
      <c r="AA87" s="49">
        <v>0</v>
      </c>
      <c r="AB87" s="49">
        <v>3</v>
      </c>
      <c r="AC87" s="49">
        <v>30</v>
      </c>
      <c r="AD87" s="49">
        <v>22</v>
      </c>
      <c r="AE87" s="49">
        <v>52</v>
      </c>
      <c r="AF87" s="49">
        <v>5</v>
      </c>
      <c r="AG87" s="49">
        <v>4</v>
      </c>
      <c r="AH87" s="49">
        <v>9</v>
      </c>
    </row>
    <row r="88" spans="1:34" ht="13.5">
      <c r="A88" s="55" t="s">
        <v>53</v>
      </c>
      <c r="B88" s="49">
        <v>46</v>
      </c>
      <c r="C88" s="49">
        <v>53</v>
      </c>
      <c r="D88" s="49">
        <v>99</v>
      </c>
      <c r="E88" s="49">
        <v>1</v>
      </c>
      <c r="F88" s="49">
        <v>1</v>
      </c>
      <c r="G88" s="49">
        <v>2</v>
      </c>
      <c r="H88" s="49">
        <v>5</v>
      </c>
      <c r="I88" s="49">
        <v>7</v>
      </c>
      <c r="J88" s="49">
        <v>12</v>
      </c>
      <c r="K88" s="49">
        <v>7</v>
      </c>
      <c r="L88" s="49">
        <v>7</v>
      </c>
      <c r="M88" s="49">
        <v>14</v>
      </c>
      <c r="N88" s="49">
        <v>0</v>
      </c>
      <c r="O88" s="49">
        <v>5</v>
      </c>
      <c r="P88" s="49">
        <v>5</v>
      </c>
      <c r="Q88" s="49">
        <v>9</v>
      </c>
      <c r="R88" s="49">
        <v>7</v>
      </c>
      <c r="S88" s="49">
        <v>16</v>
      </c>
      <c r="T88" s="49">
        <v>4</v>
      </c>
      <c r="U88" s="49">
        <v>6</v>
      </c>
      <c r="V88" s="49">
        <v>10</v>
      </c>
      <c r="W88" s="49">
        <v>0</v>
      </c>
      <c r="X88" s="49">
        <v>3</v>
      </c>
      <c r="Y88" s="49">
        <v>3</v>
      </c>
      <c r="Z88" s="49">
        <v>2</v>
      </c>
      <c r="AA88" s="49">
        <v>0</v>
      </c>
      <c r="AB88" s="49">
        <v>2</v>
      </c>
      <c r="AC88" s="49">
        <v>16</v>
      </c>
      <c r="AD88" s="49">
        <v>15</v>
      </c>
      <c r="AE88" s="49">
        <v>31</v>
      </c>
      <c r="AF88" s="49">
        <v>2</v>
      </c>
      <c r="AG88" s="49">
        <v>2</v>
      </c>
      <c r="AH88" s="49">
        <v>4</v>
      </c>
    </row>
    <row r="89" spans="1:34" ht="13.5">
      <c r="A89" s="55" t="s">
        <v>54</v>
      </c>
      <c r="B89" s="49">
        <v>72</v>
      </c>
      <c r="C89" s="49">
        <v>74</v>
      </c>
      <c r="D89" s="49">
        <v>146</v>
      </c>
      <c r="E89" s="49">
        <v>3</v>
      </c>
      <c r="F89" s="49">
        <v>5</v>
      </c>
      <c r="G89" s="49">
        <v>8</v>
      </c>
      <c r="H89" s="49">
        <v>11</v>
      </c>
      <c r="I89" s="49">
        <v>8</v>
      </c>
      <c r="J89" s="49">
        <v>19</v>
      </c>
      <c r="K89" s="49">
        <v>7</v>
      </c>
      <c r="L89" s="49">
        <v>0</v>
      </c>
      <c r="M89" s="49">
        <v>7</v>
      </c>
      <c r="N89" s="49">
        <v>2</v>
      </c>
      <c r="O89" s="49">
        <v>3</v>
      </c>
      <c r="P89" s="49">
        <v>5</v>
      </c>
      <c r="Q89" s="49">
        <v>13</v>
      </c>
      <c r="R89" s="49">
        <v>10</v>
      </c>
      <c r="S89" s="49">
        <v>23</v>
      </c>
      <c r="T89" s="49">
        <v>2</v>
      </c>
      <c r="U89" s="49">
        <v>8</v>
      </c>
      <c r="V89" s="49">
        <v>10</v>
      </c>
      <c r="W89" s="49">
        <v>7</v>
      </c>
      <c r="X89" s="49">
        <v>3</v>
      </c>
      <c r="Y89" s="49">
        <v>10</v>
      </c>
      <c r="Z89" s="49">
        <v>4</v>
      </c>
      <c r="AA89" s="49">
        <v>4</v>
      </c>
      <c r="AB89" s="49">
        <v>8</v>
      </c>
      <c r="AC89" s="49">
        <v>18</v>
      </c>
      <c r="AD89" s="49">
        <v>27</v>
      </c>
      <c r="AE89" s="49">
        <v>45</v>
      </c>
      <c r="AF89" s="49">
        <v>5</v>
      </c>
      <c r="AG89" s="49">
        <v>6</v>
      </c>
      <c r="AH89" s="49">
        <v>11</v>
      </c>
    </row>
    <row r="90" spans="1:34" ht="13.5">
      <c r="A90" s="55" t="s">
        <v>55</v>
      </c>
      <c r="B90" s="49">
        <v>57</v>
      </c>
      <c r="C90" s="49">
        <v>58</v>
      </c>
      <c r="D90" s="49">
        <v>115</v>
      </c>
      <c r="E90" s="49">
        <v>2</v>
      </c>
      <c r="F90" s="49">
        <v>1</v>
      </c>
      <c r="G90" s="49">
        <v>3</v>
      </c>
      <c r="H90" s="49">
        <v>7</v>
      </c>
      <c r="I90" s="49">
        <v>3</v>
      </c>
      <c r="J90" s="49">
        <v>10</v>
      </c>
      <c r="K90" s="49">
        <v>4</v>
      </c>
      <c r="L90" s="49">
        <v>3</v>
      </c>
      <c r="M90" s="49">
        <v>7</v>
      </c>
      <c r="N90" s="49">
        <v>2</v>
      </c>
      <c r="O90" s="49">
        <v>2</v>
      </c>
      <c r="P90" s="49">
        <v>4</v>
      </c>
      <c r="Q90" s="49">
        <v>5</v>
      </c>
      <c r="R90" s="49">
        <v>10</v>
      </c>
      <c r="S90" s="49">
        <v>15</v>
      </c>
      <c r="T90" s="49">
        <v>5</v>
      </c>
      <c r="U90" s="49">
        <v>4</v>
      </c>
      <c r="V90" s="49">
        <v>9</v>
      </c>
      <c r="W90" s="49">
        <v>2</v>
      </c>
      <c r="X90" s="49">
        <v>2</v>
      </c>
      <c r="Y90" s="49">
        <v>4</v>
      </c>
      <c r="Z90" s="49">
        <v>0</v>
      </c>
      <c r="AA90" s="49">
        <v>2</v>
      </c>
      <c r="AB90" s="49">
        <v>2</v>
      </c>
      <c r="AC90" s="49">
        <v>28</v>
      </c>
      <c r="AD90" s="49">
        <v>24</v>
      </c>
      <c r="AE90" s="49">
        <v>52</v>
      </c>
      <c r="AF90" s="49">
        <v>2</v>
      </c>
      <c r="AG90" s="49">
        <v>7</v>
      </c>
      <c r="AH90" s="49">
        <v>9</v>
      </c>
    </row>
    <row r="91" spans="1:34" ht="13.5">
      <c r="A91" s="55" t="s">
        <v>56</v>
      </c>
      <c r="B91" s="49">
        <v>69</v>
      </c>
      <c r="C91" s="49">
        <v>73</v>
      </c>
      <c r="D91" s="49">
        <v>142</v>
      </c>
      <c r="E91" s="49">
        <v>3</v>
      </c>
      <c r="F91" s="49">
        <v>2</v>
      </c>
      <c r="G91" s="49">
        <v>5</v>
      </c>
      <c r="H91" s="49">
        <v>4</v>
      </c>
      <c r="I91" s="49">
        <v>4</v>
      </c>
      <c r="J91" s="49">
        <v>8</v>
      </c>
      <c r="K91" s="49">
        <v>4</v>
      </c>
      <c r="L91" s="49">
        <v>6</v>
      </c>
      <c r="M91" s="49">
        <v>10</v>
      </c>
      <c r="N91" s="49">
        <v>1</v>
      </c>
      <c r="O91" s="49">
        <v>7</v>
      </c>
      <c r="P91" s="49">
        <v>8</v>
      </c>
      <c r="Q91" s="49">
        <v>8</v>
      </c>
      <c r="R91" s="49">
        <v>13</v>
      </c>
      <c r="S91" s="49">
        <v>21</v>
      </c>
      <c r="T91" s="49">
        <v>4</v>
      </c>
      <c r="U91" s="49">
        <v>5</v>
      </c>
      <c r="V91" s="49">
        <v>9</v>
      </c>
      <c r="W91" s="49">
        <v>3</v>
      </c>
      <c r="X91" s="49">
        <v>3</v>
      </c>
      <c r="Y91" s="49">
        <v>6</v>
      </c>
      <c r="Z91" s="49">
        <v>4</v>
      </c>
      <c r="AA91" s="49">
        <v>2</v>
      </c>
      <c r="AB91" s="49">
        <v>6</v>
      </c>
      <c r="AC91" s="49">
        <v>30</v>
      </c>
      <c r="AD91" s="49">
        <v>20</v>
      </c>
      <c r="AE91" s="49">
        <v>50</v>
      </c>
      <c r="AF91" s="49">
        <v>8</v>
      </c>
      <c r="AG91" s="49">
        <v>11</v>
      </c>
      <c r="AH91" s="49">
        <v>19</v>
      </c>
    </row>
    <row r="92" spans="1:34" ht="13.5">
      <c r="A92" s="55" t="s">
        <v>57</v>
      </c>
      <c r="B92" s="49">
        <v>50</v>
      </c>
      <c r="C92" s="49">
        <v>73</v>
      </c>
      <c r="D92" s="49">
        <v>123</v>
      </c>
      <c r="E92" s="49">
        <v>0</v>
      </c>
      <c r="F92" s="49">
        <v>1</v>
      </c>
      <c r="G92" s="49">
        <v>1</v>
      </c>
      <c r="H92" s="49">
        <v>2</v>
      </c>
      <c r="I92" s="49">
        <v>6</v>
      </c>
      <c r="J92" s="49">
        <v>8</v>
      </c>
      <c r="K92" s="49">
        <v>6</v>
      </c>
      <c r="L92" s="49">
        <v>10</v>
      </c>
      <c r="M92" s="49">
        <v>16</v>
      </c>
      <c r="N92" s="49">
        <v>2</v>
      </c>
      <c r="O92" s="49">
        <v>1</v>
      </c>
      <c r="P92" s="49">
        <v>3</v>
      </c>
      <c r="Q92" s="49">
        <v>6</v>
      </c>
      <c r="R92" s="49">
        <v>12</v>
      </c>
      <c r="S92" s="49">
        <v>18</v>
      </c>
      <c r="T92" s="49">
        <v>4</v>
      </c>
      <c r="U92" s="49">
        <v>7</v>
      </c>
      <c r="V92" s="49">
        <v>11</v>
      </c>
      <c r="W92" s="49">
        <v>5</v>
      </c>
      <c r="X92" s="49">
        <v>3</v>
      </c>
      <c r="Y92" s="49">
        <v>8</v>
      </c>
      <c r="Z92" s="49">
        <v>4</v>
      </c>
      <c r="AA92" s="49">
        <v>2</v>
      </c>
      <c r="AB92" s="49">
        <v>6</v>
      </c>
      <c r="AC92" s="49">
        <v>16</v>
      </c>
      <c r="AD92" s="49">
        <v>24</v>
      </c>
      <c r="AE92" s="49">
        <v>40</v>
      </c>
      <c r="AF92" s="49">
        <v>5</v>
      </c>
      <c r="AG92" s="49">
        <v>7</v>
      </c>
      <c r="AH92" s="49">
        <v>12</v>
      </c>
    </row>
    <row r="93" spans="1:34" ht="13.5">
      <c r="A93" s="55" t="s">
        <v>58</v>
      </c>
      <c r="B93" s="49">
        <v>71</v>
      </c>
      <c r="C93" s="49">
        <v>48</v>
      </c>
      <c r="D93" s="49">
        <v>119</v>
      </c>
      <c r="E93" s="49">
        <v>5</v>
      </c>
      <c r="F93" s="49">
        <v>1</v>
      </c>
      <c r="G93" s="49">
        <v>6</v>
      </c>
      <c r="H93" s="49">
        <v>10</v>
      </c>
      <c r="I93" s="49">
        <v>6</v>
      </c>
      <c r="J93" s="49">
        <v>16</v>
      </c>
      <c r="K93" s="49">
        <v>4</v>
      </c>
      <c r="L93" s="49">
        <v>2</v>
      </c>
      <c r="M93" s="49">
        <v>6</v>
      </c>
      <c r="N93" s="49">
        <v>1</v>
      </c>
      <c r="O93" s="49">
        <v>1</v>
      </c>
      <c r="P93" s="49">
        <v>2</v>
      </c>
      <c r="Q93" s="49">
        <v>9</v>
      </c>
      <c r="R93" s="49">
        <v>6</v>
      </c>
      <c r="S93" s="49">
        <v>15</v>
      </c>
      <c r="T93" s="49">
        <v>6</v>
      </c>
      <c r="U93" s="49">
        <v>3</v>
      </c>
      <c r="V93" s="49">
        <v>9</v>
      </c>
      <c r="W93" s="49">
        <v>5</v>
      </c>
      <c r="X93" s="49">
        <v>5</v>
      </c>
      <c r="Y93" s="49">
        <v>10</v>
      </c>
      <c r="Z93" s="49">
        <v>5</v>
      </c>
      <c r="AA93" s="49">
        <v>2</v>
      </c>
      <c r="AB93" s="49">
        <v>7</v>
      </c>
      <c r="AC93" s="49">
        <v>20</v>
      </c>
      <c r="AD93" s="49">
        <v>12</v>
      </c>
      <c r="AE93" s="49">
        <v>32</v>
      </c>
      <c r="AF93" s="49">
        <v>6</v>
      </c>
      <c r="AG93" s="49">
        <v>10</v>
      </c>
      <c r="AH93" s="49">
        <v>16</v>
      </c>
    </row>
    <row r="94" spans="1:34" ht="13.5">
      <c r="A94" s="55" t="s">
        <v>59</v>
      </c>
      <c r="B94" s="49">
        <v>64</v>
      </c>
      <c r="C94" s="49">
        <v>67</v>
      </c>
      <c r="D94" s="49">
        <v>131</v>
      </c>
      <c r="E94" s="49">
        <v>1</v>
      </c>
      <c r="F94" s="49">
        <v>2</v>
      </c>
      <c r="G94" s="49">
        <v>3</v>
      </c>
      <c r="H94" s="49">
        <v>5</v>
      </c>
      <c r="I94" s="49">
        <v>6</v>
      </c>
      <c r="J94" s="49">
        <v>11</v>
      </c>
      <c r="K94" s="49">
        <v>3</v>
      </c>
      <c r="L94" s="49">
        <v>3</v>
      </c>
      <c r="M94" s="49">
        <v>6</v>
      </c>
      <c r="N94" s="49">
        <v>2</v>
      </c>
      <c r="O94" s="49">
        <v>7</v>
      </c>
      <c r="P94" s="49">
        <v>9</v>
      </c>
      <c r="Q94" s="49">
        <v>8</v>
      </c>
      <c r="R94" s="49">
        <v>4</v>
      </c>
      <c r="S94" s="49">
        <v>12</v>
      </c>
      <c r="T94" s="49">
        <v>5</v>
      </c>
      <c r="U94" s="49">
        <v>7</v>
      </c>
      <c r="V94" s="49">
        <v>12</v>
      </c>
      <c r="W94" s="49">
        <v>1</v>
      </c>
      <c r="X94" s="49">
        <v>4</v>
      </c>
      <c r="Y94" s="49">
        <v>5</v>
      </c>
      <c r="Z94" s="49">
        <v>2</v>
      </c>
      <c r="AA94" s="49">
        <v>3</v>
      </c>
      <c r="AB94" s="49">
        <v>5</v>
      </c>
      <c r="AC94" s="49">
        <v>24</v>
      </c>
      <c r="AD94" s="49">
        <v>24</v>
      </c>
      <c r="AE94" s="49">
        <v>48</v>
      </c>
      <c r="AF94" s="49">
        <v>13</v>
      </c>
      <c r="AG94" s="49">
        <v>7</v>
      </c>
      <c r="AH94" s="49">
        <v>20</v>
      </c>
    </row>
    <row r="95" spans="1:34" ht="13.5">
      <c r="A95" s="55" t="s">
        <v>60</v>
      </c>
      <c r="B95" s="49">
        <v>59</v>
      </c>
      <c r="C95" s="49">
        <v>63</v>
      </c>
      <c r="D95" s="49">
        <v>122</v>
      </c>
      <c r="E95" s="49">
        <v>0</v>
      </c>
      <c r="F95" s="49">
        <v>1</v>
      </c>
      <c r="G95" s="49">
        <v>1</v>
      </c>
      <c r="H95" s="49">
        <v>4</v>
      </c>
      <c r="I95" s="49">
        <v>4</v>
      </c>
      <c r="J95" s="49">
        <v>8</v>
      </c>
      <c r="K95" s="49">
        <v>5</v>
      </c>
      <c r="L95" s="49">
        <v>4</v>
      </c>
      <c r="M95" s="49">
        <v>9</v>
      </c>
      <c r="N95" s="49">
        <v>6</v>
      </c>
      <c r="O95" s="49">
        <v>3</v>
      </c>
      <c r="P95" s="49">
        <v>9</v>
      </c>
      <c r="Q95" s="49">
        <v>8</v>
      </c>
      <c r="R95" s="49">
        <v>8</v>
      </c>
      <c r="S95" s="49">
        <v>16</v>
      </c>
      <c r="T95" s="49">
        <v>3</v>
      </c>
      <c r="U95" s="49">
        <v>6</v>
      </c>
      <c r="V95" s="49">
        <v>9</v>
      </c>
      <c r="W95" s="49">
        <v>3</v>
      </c>
      <c r="X95" s="49">
        <v>0</v>
      </c>
      <c r="Y95" s="49">
        <v>3</v>
      </c>
      <c r="Z95" s="49">
        <v>4</v>
      </c>
      <c r="AA95" s="49">
        <v>5</v>
      </c>
      <c r="AB95" s="49">
        <v>9</v>
      </c>
      <c r="AC95" s="49">
        <v>21</v>
      </c>
      <c r="AD95" s="49">
        <v>21</v>
      </c>
      <c r="AE95" s="49">
        <v>42</v>
      </c>
      <c r="AF95" s="49">
        <v>5</v>
      </c>
      <c r="AG95" s="49">
        <v>11</v>
      </c>
      <c r="AH95" s="49">
        <v>16</v>
      </c>
    </row>
    <row r="96" spans="1:34" ht="13.5">
      <c r="A96" s="55" t="s">
        <v>61</v>
      </c>
      <c r="B96" s="49">
        <v>68</v>
      </c>
      <c r="C96" s="49">
        <v>57</v>
      </c>
      <c r="D96" s="49">
        <v>125</v>
      </c>
      <c r="E96" s="49">
        <v>3</v>
      </c>
      <c r="F96" s="49">
        <v>0</v>
      </c>
      <c r="G96" s="49">
        <v>3</v>
      </c>
      <c r="H96" s="49">
        <v>8</v>
      </c>
      <c r="I96" s="49">
        <v>4</v>
      </c>
      <c r="J96" s="49">
        <v>12</v>
      </c>
      <c r="K96" s="49">
        <v>5</v>
      </c>
      <c r="L96" s="49">
        <v>3</v>
      </c>
      <c r="M96" s="49">
        <v>8</v>
      </c>
      <c r="N96" s="49">
        <v>3</v>
      </c>
      <c r="O96" s="49">
        <v>5</v>
      </c>
      <c r="P96" s="49">
        <v>8</v>
      </c>
      <c r="Q96" s="49">
        <v>6</v>
      </c>
      <c r="R96" s="49">
        <v>8</v>
      </c>
      <c r="S96" s="49">
        <v>14</v>
      </c>
      <c r="T96" s="49">
        <v>11</v>
      </c>
      <c r="U96" s="49">
        <v>5</v>
      </c>
      <c r="V96" s="49">
        <v>16</v>
      </c>
      <c r="W96" s="49">
        <v>3</v>
      </c>
      <c r="X96" s="49">
        <v>5</v>
      </c>
      <c r="Y96" s="49">
        <v>8</v>
      </c>
      <c r="Z96" s="49">
        <v>1</v>
      </c>
      <c r="AA96" s="49">
        <v>1</v>
      </c>
      <c r="AB96" s="49">
        <v>2</v>
      </c>
      <c r="AC96" s="49">
        <v>25</v>
      </c>
      <c r="AD96" s="49">
        <v>19</v>
      </c>
      <c r="AE96" s="49">
        <v>44</v>
      </c>
      <c r="AF96" s="49">
        <v>3</v>
      </c>
      <c r="AG96" s="49">
        <v>7</v>
      </c>
      <c r="AH96" s="49">
        <v>10</v>
      </c>
    </row>
    <row r="97" spans="1:34" ht="13.5">
      <c r="A97" s="55" t="s">
        <v>62</v>
      </c>
      <c r="B97" s="49">
        <v>72</v>
      </c>
      <c r="C97" s="49">
        <v>44</v>
      </c>
      <c r="D97" s="49">
        <v>116</v>
      </c>
      <c r="E97" s="49">
        <v>4</v>
      </c>
      <c r="F97" s="49">
        <v>2</v>
      </c>
      <c r="G97" s="49">
        <v>6</v>
      </c>
      <c r="H97" s="49">
        <v>4</v>
      </c>
      <c r="I97" s="49">
        <v>2</v>
      </c>
      <c r="J97" s="49">
        <v>6</v>
      </c>
      <c r="K97" s="49">
        <v>8</v>
      </c>
      <c r="L97" s="49">
        <v>3</v>
      </c>
      <c r="M97" s="49">
        <v>11</v>
      </c>
      <c r="N97" s="49">
        <v>1</v>
      </c>
      <c r="O97" s="49">
        <v>2</v>
      </c>
      <c r="P97" s="49">
        <v>3</v>
      </c>
      <c r="Q97" s="49">
        <v>8</v>
      </c>
      <c r="R97" s="49">
        <v>6</v>
      </c>
      <c r="S97" s="49">
        <v>14</v>
      </c>
      <c r="T97" s="49">
        <v>9</v>
      </c>
      <c r="U97" s="49">
        <v>5</v>
      </c>
      <c r="V97" s="49">
        <v>14</v>
      </c>
      <c r="W97" s="49">
        <v>2</v>
      </c>
      <c r="X97" s="49">
        <v>3</v>
      </c>
      <c r="Y97" s="49">
        <v>5</v>
      </c>
      <c r="Z97" s="49">
        <v>2</v>
      </c>
      <c r="AA97" s="49">
        <v>3</v>
      </c>
      <c r="AB97" s="49">
        <v>5</v>
      </c>
      <c r="AC97" s="49">
        <v>22</v>
      </c>
      <c r="AD97" s="49">
        <v>13</v>
      </c>
      <c r="AE97" s="49">
        <v>35</v>
      </c>
      <c r="AF97" s="49">
        <v>12</v>
      </c>
      <c r="AG97" s="49">
        <v>5</v>
      </c>
      <c r="AH97" s="49">
        <v>17</v>
      </c>
    </row>
    <row r="98" spans="1:34" ht="13.5">
      <c r="A98" s="55" t="s">
        <v>63</v>
      </c>
      <c r="B98" s="49">
        <v>59</v>
      </c>
      <c r="C98" s="49">
        <v>69</v>
      </c>
      <c r="D98" s="49">
        <v>128</v>
      </c>
      <c r="E98" s="49">
        <v>3</v>
      </c>
      <c r="F98" s="49">
        <v>3</v>
      </c>
      <c r="G98" s="49">
        <v>6</v>
      </c>
      <c r="H98" s="49">
        <v>7</v>
      </c>
      <c r="I98" s="49">
        <v>9</v>
      </c>
      <c r="J98" s="49">
        <v>16</v>
      </c>
      <c r="K98" s="49">
        <v>4</v>
      </c>
      <c r="L98" s="49">
        <v>5</v>
      </c>
      <c r="M98" s="49">
        <v>9</v>
      </c>
      <c r="N98" s="49">
        <v>5</v>
      </c>
      <c r="O98" s="49">
        <v>7</v>
      </c>
      <c r="P98" s="49">
        <v>12</v>
      </c>
      <c r="Q98" s="49">
        <v>4</v>
      </c>
      <c r="R98" s="49">
        <v>9</v>
      </c>
      <c r="S98" s="49">
        <v>13</v>
      </c>
      <c r="T98" s="49">
        <v>4</v>
      </c>
      <c r="U98" s="49">
        <v>6</v>
      </c>
      <c r="V98" s="49">
        <v>10</v>
      </c>
      <c r="W98" s="49">
        <v>4</v>
      </c>
      <c r="X98" s="49">
        <v>2</v>
      </c>
      <c r="Y98" s="49">
        <v>6</v>
      </c>
      <c r="Z98" s="49">
        <v>1</v>
      </c>
      <c r="AA98" s="49">
        <v>4</v>
      </c>
      <c r="AB98" s="49">
        <v>5</v>
      </c>
      <c r="AC98" s="49">
        <v>21</v>
      </c>
      <c r="AD98" s="49">
        <v>16</v>
      </c>
      <c r="AE98" s="49">
        <v>37</v>
      </c>
      <c r="AF98" s="49">
        <v>6</v>
      </c>
      <c r="AG98" s="49">
        <v>8</v>
      </c>
      <c r="AH98" s="49">
        <v>14</v>
      </c>
    </row>
    <row r="99" spans="1:34" ht="13.5">
      <c r="A99" s="55" t="s">
        <v>64</v>
      </c>
      <c r="B99" s="49">
        <v>70</v>
      </c>
      <c r="C99" s="49">
        <v>57</v>
      </c>
      <c r="D99" s="49">
        <v>127</v>
      </c>
      <c r="E99" s="49">
        <v>2</v>
      </c>
      <c r="F99" s="49">
        <v>3</v>
      </c>
      <c r="G99" s="49">
        <v>5</v>
      </c>
      <c r="H99" s="49">
        <v>6</v>
      </c>
      <c r="I99" s="49">
        <v>6</v>
      </c>
      <c r="J99" s="49">
        <v>12</v>
      </c>
      <c r="K99" s="49">
        <v>4</v>
      </c>
      <c r="L99" s="49">
        <v>2</v>
      </c>
      <c r="M99" s="49">
        <v>6</v>
      </c>
      <c r="N99" s="49">
        <v>9</v>
      </c>
      <c r="O99" s="49">
        <v>5</v>
      </c>
      <c r="P99" s="49">
        <v>14</v>
      </c>
      <c r="Q99" s="49">
        <v>8</v>
      </c>
      <c r="R99" s="49">
        <v>6</v>
      </c>
      <c r="S99" s="49">
        <v>14</v>
      </c>
      <c r="T99" s="49">
        <v>6</v>
      </c>
      <c r="U99" s="49">
        <v>4</v>
      </c>
      <c r="V99" s="49">
        <v>10</v>
      </c>
      <c r="W99" s="49">
        <v>2</v>
      </c>
      <c r="X99" s="49">
        <v>1</v>
      </c>
      <c r="Y99" s="49">
        <v>3</v>
      </c>
      <c r="Z99" s="49">
        <v>4</v>
      </c>
      <c r="AA99" s="49">
        <v>2</v>
      </c>
      <c r="AB99" s="49">
        <v>6</v>
      </c>
      <c r="AC99" s="49">
        <v>22</v>
      </c>
      <c r="AD99" s="49">
        <v>15</v>
      </c>
      <c r="AE99" s="49">
        <v>37</v>
      </c>
      <c r="AF99" s="49">
        <v>7</v>
      </c>
      <c r="AG99" s="49">
        <v>13</v>
      </c>
      <c r="AH99" s="49">
        <v>20</v>
      </c>
    </row>
    <row r="100" spans="1:34" ht="13.5">
      <c r="A100" s="55" t="s">
        <v>65</v>
      </c>
      <c r="B100" s="49">
        <v>61</v>
      </c>
      <c r="C100" s="49">
        <v>78</v>
      </c>
      <c r="D100" s="49">
        <v>139</v>
      </c>
      <c r="E100" s="49">
        <v>2</v>
      </c>
      <c r="F100" s="49">
        <v>4</v>
      </c>
      <c r="G100" s="49">
        <v>6</v>
      </c>
      <c r="H100" s="49">
        <v>9</v>
      </c>
      <c r="I100" s="49">
        <v>5</v>
      </c>
      <c r="J100" s="49">
        <v>14</v>
      </c>
      <c r="K100" s="49">
        <v>4</v>
      </c>
      <c r="L100" s="49">
        <v>8</v>
      </c>
      <c r="M100" s="49">
        <v>12</v>
      </c>
      <c r="N100" s="49">
        <v>5</v>
      </c>
      <c r="O100" s="49">
        <v>4</v>
      </c>
      <c r="P100" s="49">
        <v>9</v>
      </c>
      <c r="Q100" s="49">
        <v>7</v>
      </c>
      <c r="R100" s="49">
        <v>10</v>
      </c>
      <c r="S100" s="49">
        <v>17</v>
      </c>
      <c r="T100" s="49">
        <v>3</v>
      </c>
      <c r="U100" s="49">
        <v>6</v>
      </c>
      <c r="V100" s="49">
        <v>9</v>
      </c>
      <c r="W100" s="49">
        <v>5</v>
      </c>
      <c r="X100" s="49">
        <v>6</v>
      </c>
      <c r="Y100" s="49">
        <v>11</v>
      </c>
      <c r="Z100" s="49">
        <v>4</v>
      </c>
      <c r="AA100" s="49">
        <v>5</v>
      </c>
      <c r="AB100" s="49">
        <v>9</v>
      </c>
      <c r="AC100" s="49">
        <v>15</v>
      </c>
      <c r="AD100" s="49">
        <v>24</v>
      </c>
      <c r="AE100" s="49">
        <v>39</v>
      </c>
      <c r="AF100" s="49">
        <v>7</v>
      </c>
      <c r="AG100" s="49">
        <v>6</v>
      </c>
      <c r="AH100" s="49">
        <v>13</v>
      </c>
    </row>
    <row r="101" spans="1:34" ht="13.5">
      <c r="A101" s="55" t="s">
        <v>66</v>
      </c>
      <c r="B101" s="49">
        <v>82</v>
      </c>
      <c r="C101" s="49">
        <v>77</v>
      </c>
      <c r="D101" s="49">
        <v>159</v>
      </c>
      <c r="E101" s="49">
        <v>1</v>
      </c>
      <c r="F101" s="49">
        <v>4</v>
      </c>
      <c r="G101" s="49">
        <v>5</v>
      </c>
      <c r="H101" s="49">
        <v>7</v>
      </c>
      <c r="I101" s="49">
        <v>10</v>
      </c>
      <c r="J101" s="49">
        <v>17</v>
      </c>
      <c r="K101" s="49">
        <v>8</v>
      </c>
      <c r="L101" s="49">
        <v>9</v>
      </c>
      <c r="M101" s="49">
        <v>17</v>
      </c>
      <c r="N101" s="49">
        <v>5</v>
      </c>
      <c r="O101" s="49">
        <v>6</v>
      </c>
      <c r="P101" s="49">
        <v>11</v>
      </c>
      <c r="Q101" s="49">
        <v>16</v>
      </c>
      <c r="R101" s="49">
        <v>10</v>
      </c>
      <c r="S101" s="49">
        <v>26</v>
      </c>
      <c r="T101" s="49">
        <v>7</v>
      </c>
      <c r="U101" s="49">
        <v>3</v>
      </c>
      <c r="V101" s="49">
        <v>10</v>
      </c>
      <c r="W101" s="49">
        <v>2</v>
      </c>
      <c r="X101" s="49">
        <v>6</v>
      </c>
      <c r="Y101" s="49">
        <v>8</v>
      </c>
      <c r="Z101" s="49">
        <v>4</v>
      </c>
      <c r="AA101" s="49">
        <v>4</v>
      </c>
      <c r="AB101" s="49">
        <v>8</v>
      </c>
      <c r="AC101" s="49">
        <v>24</v>
      </c>
      <c r="AD101" s="49">
        <v>20</v>
      </c>
      <c r="AE101" s="49">
        <v>44</v>
      </c>
      <c r="AF101" s="49">
        <v>8</v>
      </c>
      <c r="AG101" s="49">
        <v>5</v>
      </c>
      <c r="AH101" s="49">
        <v>13</v>
      </c>
    </row>
    <row r="102" spans="1:34" ht="13.5">
      <c r="A102" s="55" t="s">
        <v>67</v>
      </c>
      <c r="B102" s="49">
        <v>55</v>
      </c>
      <c r="C102" s="49">
        <v>62</v>
      </c>
      <c r="D102" s="49">
        <v>117</v>
      </c>
      <c r="E102" s="49">
        <v>1</v>
      </c>
      <c r="F102" s="49">
        <v>2</v>
      </c>
      <c r="G102" s="49">
        <v>3</v>
      </c>
      <c r="H102" s="49">
        <v>5</v>
      </c>
      <c r="I102" s="49">
        <v>3</v>
      </c>
      <c r="J102" s="49">
        <v>8</v>
      </c>
      <c r="K102" s="49">
        <v>6</v>
      </c>
      <c r="L102" s="49">
        <v>5</v>
      </c>
      <c r="M102" s="49">
        <v>11</v>
      </c>
      <c r="N102" s="49">
        <v>2</v>
      </c>
      <c r="O102" s="49">
        <v>6</v>
      </c>
      <c r="P102" s="49">
        <v>8</v>
      </c>
      <c r="Q102" s="49">
        <v>10</v>
      </c>
      <c r="R102" s="49">
        <v>5</v>
      </c>
      <c r="S102" s="49">
        <v>15</v>
      </c>
      <c r="T102" s="49">
        <v>4</v>
      </c>
      <c r="U102" s="49">
        <v>5</v>
      </c>
      <c r="V102" s="49">
        <v>9</v>
      </c>
      <c r="W102" s="49">
        <v>1</v>
      </c>
      <c r="X102" s="49">
        <v>4</v>
      </c>
      <c r="Y102" s="49">
        <v>5</v>
      </c>
      <c r="Z102" s="49">
        <v>2</v>
      </c>
      <c r="AA102" s="49">
        <v>4</v>
      </c>
      <c r="AB102" s="49">
        <v>6</v>
      </c>
      <c r="AC102" s="49">
        <v>16</v>
      </c>
      <c r="AD102" s="49">
        <v>20</v>
      </c>
      <c r="AE102" s="49">
        <v>36</v>
      </c>
      <c r="AF102" s="49">
        <v>8</v>
      </c>
      <c r="AG102" s="49">
        <v>8</v>
      </c>
      <c r="AH102" s="49">
        <v>16</v>
      </c>
    </row>
    <row r="103" spans="1:34" ht="13.5">
      <c r="A103" s="55" t="s">
        <v>68</v>
      </c>
      <c r="B103" s="49">
        <v>51</v>
      </c>
      <c r="C103" s="49">
        <v>64</v>
      </c>
      <c r="D103" s="49">
        <v>115</v>
      </c>
      <c r="E103" s="49">
        <v>2</v>
      </c>
      <c r="F103" s="49">
        <v>4</v>
      </c>
      <c r="G103" s="49">
        <v>6</v>
      </c>
      <c r="H103" s="49">
        <v>6</v>
      </c>
      <c r="I103" s="49">
        <v>6</v>
      </c>
      <c r="J103" s="49">
        <v>12</v>
      </c>
      <c r="K103" s="49">
        <v>2</v>
      </c>
      <c r="L103" s="49">
        <v>7</v>
      </c>
      <c r="M103" s="49">
        <v>9</v>
      </c>
      <c r="N103" s="49">
        <v>3</v>
      </c>
      <c r="O103" s="49">
        <v>2</v>
      </c>
      <c r="P103" s="49">
        <v>5</v>
      </c>
      <c r="Q103" s="49">
        <v>14</v>
      </c>
      <c r="R103" s="49">
        <v>7</v>
      </c>
      <c r="S103" s="49">
        <v>21</v>
      </c>
      <c r="T103" s="49">
        <v>1</v>
      </c>
      <c r="U103" s="49">
        <v>7</v>
      </c>
      <c r="V103" s="49">
        <v>8</v>
      </c>
      <c r="W103" s="49">
        <v>2</v>
      </c>
      <c r="X103" s="49">
        <v>5</v>
      </c>
      <c r="Y103" s="49">
        <v>7</v>
      </c>
      <c r="Z103" s="49">
        <v>2</v>
      </c>
      <c r="AA103" s="49">
        <v>2</v>
      </c>
      <c r="AB103" s="49">
        <v>4</v>
      </c>
      <c r="AC103" s="49">
        <v>15</v>
      </c>
      <c r="AD103" s="49">
        <v>21</v>
      </c>
      <c r="AE103" s="49">
        <v>36</v>
      </c>
      <c r="AF103" s="49">
        <v>4</v>
      </c>
      <c r="AG103" s="49">
        <v>3</v>
      </c>
      <c r="AH103" s="49">
        <v>7</v>
      </c>
    </row>
    <row r="104" spans="1:34" ht="13.5">
      <c r="A104" s="55" t="s">
        <v>69</v>
      </c>
      <c r="B104" s="49">
        <v>36</v>
      </c>
      <c r="C104" s="49">
        <v>30</v>
      </c>
      <c r="D104" s="49">
        <v>66</v>
      </c>
      <c r="E104" s="49">
        <v>2</v>
      </c>
      <c r="F104" s="49">
        <v>3</v>
      </c>
      <c r="G104" s="49">
        <v>5</v>
      </c>
      <c r="H104" s="49">
        <v>0</v>
      </c>
      <c r="I104" s="49">
        <v>3</v>
      </c>
      <c r="J104" s="49">
        <v>3</v>
      </c>
      <c r="K104" s="49">
        <v>3</v>
      </c>
      <c r="L104" s="49">
        <v>1</v>
      </c>
      <c r="M104" s="49">
        <v>4</v>
      </c>
      <c r="N104" s="49">
        <v>3</v>
      </c>
      <c r="O104" s="49">
        <v>4</v>
      </c>
      <c r="P104" s="49">
        <v>7</v>
      </c>
      <c r="Q104" s="49">
        <v>4</v>
      </c>
      <c r="R104" s="49">
        <v>5</v>
      </c>
      <c r="S104" s="49">
        <v>9</v>
      </c>
      <c r="T104" s="49">
        <v>2</v>
      </c>
      <c r="U104" s="49">
        <v>3</v>
      </c>
      <c r="V104" s="49">
        <v>5</v>
      </c>
      <c r="W104" s="49">
        <v>4</v>
      </c>
      <c r="X104" s="49">
        <v>3</v>
      </c>
      <c r="Y104" s="49">
        <v>7</v>
      </c>
      <c r="Z104" s="49">
        <v>1</v>
      </c>
      <c r="AA104" s="49">
        <v>1</v>
      </c>
      <c r="AB104" s="49">
        <v>2</v>
      </c>
      <c r="AC104" s="49">
        <v>12</v>
      </c>
      <c r="AD104" s="49">
        <v>6</v>
      </c>
      <c r="AE104" s="49">
        <v>18</v>
      </c>
      <c r="AF104" s="49">
        <v>5</v>
      </c>
      <c r="AG104" s="49">
        <v>1</v>
      </c>
      <c r="AH104" s="49">
        <v>6</v>
      </c>
    </row>
    <row r="105" spans="1:34" ht="13.5">
      <c r="A105" s="55" t="s">
        <v>70</v>
      </c>
      <c r="B105" s="49">
        <v>55</v>
      </c>
      <c r="C105" s="49">
        <v>49</v>
      </c>
      <c r="D105" s="49">
        <v>104</v>
      </c>
      <c r="E105" s="49">
        <v>5</v>
      </c>
      <c r="F105" s="49">
        <v>1</v>
      </c>
      <c r="G105" s="49">
        <v>6</v>
      </c>
      <c r="H105" s="49">
        <v>4</v>
      </c>
      <c r="I105" s="49">
        <v>3</v>
      </c>
      <c r="J105" s="49">
        <v>7</v>
      </c>
      <c r="K105" s="49">
        <v>4</v>
      </c>
      <c r="L105" s="49">
        <v>5</v>
      </c>
      <c r="M105" s="49">
        <v>9</v>
      </c>
      <c r="N105" s="49">
        <v>3</v>
      </c>
      <c r="O105" s="49">
        <v>5</v>
      </c>
      <c r="P105" s="49">
        <v>8</v>
      </c>
      <c r="Q105" s="49">
        <v>5</v>
      </c>
      <c r="R105" s="49">
        <v>6</v>
      </c>
      <c r="S105" s="49">
        <v>11</v>
      </c>
      <c r="T105" s="49">
        <v>2</v>
      </c>
      <c r="U105" s="49">
        <v>3</v>
      </c>
      <c r="V105" s="49">
        <v>5</v>
      </c>
      <c r="W105" s="49">
        <v>5</v>
      </c>
      <c r="X105" s="49">
        <v>2</v>
      </c>
      <c r="Y105" s="49">
        <v>7</v>
      </c>
      <c r="Z105" s="49">
        <v>4</v>
      </c>
      <c r="AA105" s="49">
        <v>4</v>
      </c>
      <c r="AB105" s="49">
        <v>8</v>
      </c>
      <c r="AC105" s="49">
        <v>16</v>
      </c>
      <c r="AD105" s="49">
        <v>17</v>
      </c>
      <c r="AE105" s="49">
        <v>33</v>
      </c>
      <c r="AF105" s="49">
        <v>7</v>
      </c>
      <c r="AG105" s="49">
        <v>3</v>
      </c>
      <c r="AH105" s="49">
        <v>10</v>
      </c>
    </row>
    <row r="106" spans="1:34" ht="13.5">
      <c r="A106" s="55" t="s">
        <v>71</v>
      </c>
      <c r="B106" s="49">
        <v>59</v>
      </c>
      <c r="C106" s="49">
        <v>57</v>
      </c>
      <c r="D106" s="49">
        <v>116</v>
      </c>
      <c r="E106" s="49">
        <v>2</v>
      </c>
      <c r="F106" s="49">
        <v>3</v>
      </c>
      <c r="G106" s="49">
        <v>5</v>
      </c>
      <c r="H106" s="49">
        <v>6</v>
      </c>
      <c r="I106" s="49">
        <v>9</v>
      </c>
      <c r="J106" s="49">
        <v>15</v>
      </c>
      <c r="K106" s="49">
        <v>6</v>
      </c>
      <c r="L106" s="49">
        <v>6</v>
      </c>
      <c r="M106" s="49">
        <v>12</v>
      </c>
      <c r="N106" s="49">
        <v>2</v>
      </c>
      <c r="O106" s="49">
        <v>3</v>
      </c>
      <c r="P106" s="49">
        <v>5</v>
      </c>
      <c r="Q106" s="49">
        <v>10</v>
      </c>
      <c r="R106" s="49">
        <v>6</v>
      </c>
      <c r="S106" s="49">
        <v>16</v>
      </c>
      <c r="T106" s="49">
        <v>5</v>
      </c>
      <c r="U106" s="49">
        <v>4</v>
      </c>
      <c r="V106" s="49">
        <v>9</v>
      </c>
      <c r="W106" s="49">
        <v>2</v>
      </c>
      <c r="X106" s="49">
        <v>2</v>
      </c>
      <c r="Y106" s="49">
        <v>4</v>
      </c>
      <c r="Z106" s="49">
        <v>5</v>
      </c>
      <c r="AA106" s="49">
        <v>3</v>
      </c>
      <c r="AB106" s="49">
        <v>8</v>
      </c>
      <c r="AC106" s="49">
        <v>13</v>
      </c>
      <c r="AD106" s="49">
        <v>18</v>
      </c>
      <c r="AE106" s="49">
        <v>31</v>
      </c>
      <c r="AF106" s="49">
        <v>8</v>
      </c>
      <c r="AG106" s="49">
        <v>3</v>
      </c>
      <c r="AH106" s="49">
        <v>11</v>
      </c>
    </row>
    <row r="107" spans="1:34" ht="13.5">
      <c r="A107" s="55" t="s">
        <v>72</v>
      </c>
      <c r="B107" s="49">
        <v>56</v>
      </c>
      <c r="C107" s="49">
        <v>70</v>
      </c>
      <c r="D107" s="49">
        <v>126</v>
      </c>
      <c r="E107" s="49">
        <v>2</v>
      </c>
      <c r="F107" s="49">
        <v>2</v>
      </c>
      <c r="G107" s="49">
        <v>4</v>
      </c>
      <c r="H107" s="49">
        <v>6</v>
      </c>
      <c r="I107" s="49">
        <v>6</v>
      </c>
      <c r="J107" s="49">
        <v>12</v>
      </c>
      <c r="K107" s="49">
        <v>9</v>
      </c>
      <c r="L107" s="49">
        <v>7</v>
      </c>
      <c r="M107" s="49">
        <v>16</v>
      </c>
      <c r="N107" s="49">
        <v>1</v>
      </c>
      <c r="O107" s="49">
        <v>5</v>
      </c>
      <c r="P107" s="49">
        <v>6</v>
      </c>
      <c r="Q107" s="49">
        <v>5</v>
      </c>
      <c r="R107" s="49">
        <v>13</v>
      </c>
      <c r="S107" s="49">
        <v>18</v>
      </c>
      <c r="T107" s="49">
        <v>5</v>
      </c>
      <c r="U107" s="49">
        <v>2</v>
      </c>
      <c r="V107" s="49">
        <v>7</v>
      </c>
      <c r="W107" s="49">
        <v>5</v>
      </c>
      <c r="X107" s="49">
        <v>4</v>
      </c>
      <c r="Y107" s="49">
        <v>9</v>
      </c>
      <c r="Z107" s="49">
        <v>4</v>
      </c>
      <c r="AA107" s="49">
        <v>2</v>
      </c>
      <c r="AB107" s="49">
        <v>6</v>
      </c>
      <c r="AC107" s="49">
        <v>18</v>
      </c>
      <c r="AD107" s="49">
        <v>23</v>
      </c>
      <c r="AE107" s="49">
        <v>41</v>
      </c>
      <c r="AF107" s="49">
        <v>1</v>
      </c>
      <c r="AG107" s="49">
        <v>6</v>
      </c>
      <c r="AH107" s="49">
        <v>7</v>
      </c>
    </row>
    <row r="108" spans="1:34" ht="13.5">
      <c r="A108" s="55" t="s">
        <v>73</v>
      </c>
      <c r="B108" s="49">
        <v>48</v>
      </c>
      <c r="C108" s="49">
        <v>61</v>
      </c>
      <c r="D108" s="49">
        <v>109</v>
      </c>
      <c r="E108" s="49">
        <v>4</v>
      </c>
      <c r="F108" s="49">
        <v>2</v>
      </c>
      <c r="G108" s="49">
        <v>6</v>
      </c>
      <c r="H108" s="49">
        <v>9</v>
      </c>
      <c r="I108" s="49">
        <v>7</v>
      </c>
      <c r="J108" s="49">
        <v>16</v>
      </c>
      <c r="K108" s="49">
        <v>2</v>
      </c>
      <c r="L108" s="49">
        <v>5</v>
      </c>
      <c r="M108" s="49">
        <v>7</v>
      </c>
      <c r="N108" s="49">
        <v>4</v>
      </c>
      <c r="O108" s="49">
        <v>2</v>
      </c>
      <c r="P108" s="49">
        <v>6</v>
      </c>
      <c r="Q108" s="49">
        <v>5</v>
      </c>
      <c r="R108" s="49">
        <v>10</v>
      </c>
      <c r="S108" s="49">
        <v>15</v>
      </c>
      <c r="T108" s="49">
        <v>5</v>
      </c>
      <c r="U108" s="49">
        <v>5</v>
      </c>
      <c r="V108" s="49">
        <v>10</v>
      </c>
      <c r="W108" s="49">
        <v>2</v>
      </c>
      <c r="X108" s="49">
        <v>5</v>
      </c>
      <c r="Y108" s="49">
        <v>7</v>
      </c>
      <c r="Z108" s="49">
        <v>3</v>
      </c>
      <c r="AA108" s="49">
        <v>6</v>
      </c>
      <c r="AB108" s="49">
        <v>9</v>
      </c>
      <c r="AC108" s="49">
        <v>11</v>
      </c>
      <c r="AD108" s="49">
        <v>16</v>
      </c>
      <c r="AE108" s="49">
        <v>27</v>
      </c>
      <c r="AF108" s="49">
        <v>3</v>
      </c>
      <c r="AG108" s="49">
        <v>3</v>
      </c>
      <c r="AH108" s="49">
        <v>6</v>
      </c>
    </row>
    <row r="109" spans="1:34" ht="13.5">
      <c r="A109" s="55" t="s">
        <v>74</v>
      </c>
      <c r="B109" s="49">
        <v>54</v>
      </c>
      <c r="C109" s="49">
        <v>60</v>
      </c>
      <c r="D109" s="49">
        <v>114</v>
      </c>
      <c r="E109" s="49">
        <v>3</v>
      </c>
      <c r="F109" s="49">
        <v>0</v>
      </c>
      <c r="G109" s="49">
        <v>3</v>
      </c>
      <c r="H109" s="49">
        <v>7</v>
      </c>
      <c r="I109" s="49">
        <v>3</v>
      </c>
      <c r="J109" s="49">
        <v>10</v>
      </c>
      <c r="K109" s="49">
        <v>7</v>
      </c>
      <c r="L109" s="49">
        <v>9</v>
      </c>
      <c r="M109" s="49">
        <v>16</v>
      </c>
      <c r="N109" s="49">
        <v>5</v>
      </c>
      <c r="O109" s="49">
        <v>4</v>
      </c>
      <c r="P109" s="49">
        <v>9</v>
      </c>
      <c r="Q109" s="49">
        <v>7</v>
      </c>
      <c r="R109" s="49">
        <v>5</v>
      </c>
      <c r="S109" s="49">
        <v>12</v>
      </c>
      <c r="T109" s="49">
        <v>1</v>
      </c>
      <c r="U109" s="49">
        <v>4</v>
      </c>
      <c r="V109" s="49">
        <v>5</v>
      </c>
      <c r="W109" s="49">
        <v>4</v>
      </c>
      <c r="X109" s="49">
        <v>8</v>
      </c>
      <c r="Y109" s="49">
        <v>12</v>
      </c>
      <c r="Z109" s="49">
        <v>3</v>
      </c>
      <c r="AA109" s="49">
        <v>3</v>
      </c>
      <c r="AB109" s="49">
        <v>6</v>
      </c>
      <c r="AC109" s="49">
        <v>16</v>
      </c>
      <c r="AD109" s="49">
        <v>21</v>
      </c>
      <c r="AE109" s="49">
        <v>37</v>
      </c>
      <c r="AF109" s="49">
        <v>1</v>
      </c>
      <c r="AG109" s="49">
        <v>3</v>
      </c>
      <c r="AH109" s="49">
        <v>4</v>
      </c>
    </row>
    <row r="110" spans="1:34" ht="13.5">
      <c r="A110" s="55" t="s">
        <v>75</v>
      </c>
      <c r="B110" s="49">
        <v>48</v>
      </c>
      <c r="C110" s="49">
        <v>36</v>
      </c>
      <c r="D110" s="49">
        <v>84</v>
      </c>
      <c r="E110" s="49">
        <v>4</v>
      </c>
      <c r="F110" s="49">
        <v>1</v>
      </c>
      <c r="G110" s="49">
        <v>5</v>
      </c>
      <c r="H110" s="49">
        <v>2</v>
      </c>
      <c r="I110" s="49">
        <v>4</v>
      </c>
      <c r="J110" s="49">
        <v>6</v>
      </c>
      <c r="K110" s="49">
        <v>3</v>
      </c>
      <c r="L110" s="49">
        <v>2</v>
      </c>
      <c r="M110" s="49">
        <v>5</v>
      </c>
      <c r="N110" s="49">
        <v>2</v>
      </c>
      <c r="O110" s="49">
        <v>1</v>
      </c>
      <c r="P110" s="49">
        <v>3</v>
      </c>
      <c r="Q110" s="49">
        <v>7</v>
      </c>
      <c r="R110" s="49">
        <v>5</v>
      </c>
      <c r="S110" s="49">
        <v>12</v>
      </c>
      <c r="T110" s="49">
        <v>7</v>
      </c>
      <c r="U110" s="49">
        <v>4</v>
      </c>
      <c r="V110" s="49">
        <v>11</v>
      </c>
      <c r="W110" s="49">
        <v>4</v>
      </c>
      <c r="X110" s="49">
        <v>0</v>
      </c>
      <c r="Y110" s="49">
        <v>4</v>
      </c>
      <c r="Z110" s="49">
        <v>3</v>
      </c>
      <c r="AA110" s="49">
        <v>4</v>
      </c>
      <c r="AB110" s="49">
        <v>7</v>
      </c>
      <c r="AC110" s="49">
        <v>12</v>
      </c>
      <c r="AD110" s="49">
        <v>14</v>
      </c>
      <c r="AE110" s="49">
        <v>26</v>
      </c>
      <c r="AF110" s="49">
        <v>4</v>
      </c>
      <c r="AG110" s="49">
        <v>1</v>
      </c>
      <c r="AH110" s="49">
        <v>5</v>
      </c>
    </row>
    <row r="111" spans="1:34" ht="13.5">
      <c r="A111" s="55" t="s">
        <v>76</v>
      </c>
      <c r="B111" s="49">
        <v>38</v>
      </c>
      <c r="C111" s="49">
        <v>43</v>
      </c>
      <c r="D111" s="49">
        <v>81</v>
      </c>
      <c r="E111" s="49">
        <v>1</v>
      </c>
      <c r="F111" s="49">
        <v>0</v>
      </c>
      <c r="G111" s="49">
        <v>1</v>
      </c>
      <c r="H111" s="49">
        <v>2</v>
      </c>
      <c r="I111" s="49">
        <v>2</v>
      </c>
      <c r="J111" s="49">
        <v>4</v>
      </c>
      <c r="K111" s="49">
        <v>5</v>
      </c>
      <c r="L111" s="49">
        <v>5</v>
      </c>
      <c r="M111" s="49">
        <v>10</v>
      </c>
      <c r="N111" s="49">
        <v>5</v>
      </c>
      <c r="O111" s="49">
        <v>2</v>
      </c>
      <c r="P111" s="49">
        <v>7</v>
      </c>
      <c r="Q111" s="49">
        <v>7</v>
      </c>
      <c r="R111" s="49">
        <v>5</v>
      </c>
      <c r="S111" s="49">
        <v>12</v>
      </c>
      <c r="T111" s="49">
        <v>4</v>
      </c>
      <c r="U111" s="49">
        <v>5</v>
      </c>
      <c r="V111" s="49">
        <v>9</v>
      </c>
      <c r="W111" s="49">
        <v>3</v>
      </c>
      <c r="X111" s="49">
        <v>4</v>
      </c>
      <c r="Y111" s="49">
        <v>7</v>
      </c>
      <c r="Z111" s="49">
        <v>1</v>
      </c>
      <c r="AA111" s="49">
        <v>5</v>
      </c>
      <c r="AB111" s="49">
        <v>6</v>
      </c>
      <c r="AC111" s="49">
        <v>9</v>
      </c>
      <c r="AD111" s="49">
        <v>13</v>
      </c>
      <c r="AE111" s="49">
        <v>22</v>
      </c>
      <c r="AF111" s="49">
        <v>1</v>
      </c>
      <c r="AG111" s="49">
        <v>2</v>
      </c>
      <c r="AH111" s="49">
        <v>3</v>
      </c>
    </row>
    <row r="112" spans="1:34" ht="13.5">
      <c r="A112" s="55" t="s">
        <v>77</v>
      </c>
      <c r="B112" s="49">
        <v>44</v>
      </c>
      <c r="C112" s="49">
        <v>60</v>
      </c>
      <c r="D112" s="49">
        <v>104</v>
      </c>
      <c r="E112" s="49">
        <v>2</v>
      </c>
      <c r="F112" s="49">
        <v>3</v>
      </c>
      <c r="G112" s="49">
        <v>5</v>
      </c>
      <c r="H112" s="49">
        <v>6</v>
      </c>
      <c r="I112" s="49">
        <v>7</v>
      </c>
      <c r="J112" s="49">
        <v>13</v>
      </c>
      <c r="K112" s="49">
        <v>2</v>
      </c>
      <c r="L112" s="49">
        <v>7</v>
      </c>
      <c r="M112" s="49">
        <v>9</v>
      </c>
      <c r="N112" s="49">
        <v>4</v>
      </c>
      <c r="O112" s="49">
        <v>9</v>
      </c>
      <c r="P112" s="49">
        <v>13</v>
      </c>
      <c r="Q112" s="49">
        <v>7</v>
      </c>
      <c r="R112" s="49">
        <v>5</v>
      </c>
      <c r="S112" s="49">
        <v>12</v>
      </c>
      <c r="T112" s="49">
        <v>4</v>
      </c>
      <c r="U112" s="49">
        <v>6</v>
      </c>
      <c r="V112" s="49">
        <v>10</v>
      </c>
      <c r="W112" s="49">
        <v>1</v>
      </c>
      <c r="X112" s="49">
        <v>5</v>
      </c>
      <c r="Y112" s="49">
        <v>6</v>
      </c>
      <c r="Z112" s="49">
        <v>1</v>
      </c>
      <c r="AA112" s="49">
        <v>2</v>
      </c>
      <c r="AB112" s="49">
        <v>3</v>
      </c>
      <c r="AC112" s="49">
        <v>16</v>
      </c>
      <c r="AD112" s="49">
        <v>15</v>
      </c>
      <c r="AE112" s="49">
        <v>31</v>
      </c>
      <c r="AF112" s="49">
        <v>1</v>
      </c>
      <c r="AG112" s="49">
        <v>1</v>
      </c>
      <c r="AH112" s="49">
        <v>2</v>
      </c>
    </row>
    <row r="113" spans="1:34" ht="13.5">
      <c r="A113" s="55" t="s">
        <v>78</v>
      </c>
      <c r="B113" s="49">
        <v>37</v>
      </c>
      <c r="C113" s="49">
        <v>46</v>
      </c>
      <c r="D113" s="49">
        <v>83</v>
      </c>
      <c r="E113" s="49">
        <v>1</v>
      </c>
      <c r="F113" s="49">
        <v>1</v>
      </c>
      <c r="G113" s="49">
        <v>2</v>
      </c>
      <c r="H113" s="49">
        <v>5</v>
      </c>
      <c r="I113" s="49">
        <v>6</v>
      </c>
      <c r="J113" s="49">
        <v>11</v>
      </c>
      <c r="K113" s="49">
        <v>4</v>
      </c>
      <c r="L113" s="49">
        <v>3</v>
      </c>
      <c r="M113" s="49">
        <v>7</v>
      </c>
      <c r="N113" s="49">
        <v>2</v>
      </c>
      <c r="O113" s="49">
        <v>4</v>
      </c>
      <c r="P113" s="49">
        <v>6</v>
      </c>
      <c r="Q113" s="49">
        <v>4</v>
      </c>
      <c r="R113" s="49">
        <v>7</v>
      </c>
      <c r="S113" s="49">
        <v>11</v>
      </c>
      <c r="T113" s="49">
        <v>4</v>
      </c>
      <c r="U113" s="49">
        <v>6</v>
      </c>
      <c r="V113" s="49">
        <v>10</v>
      </c>
      <c r="W113" s="49">
        <v>4</v>
      </c>
      <c r="X113" s="49">
        <v>1</v>
      </c>
      <c r="Y113" s="49">
        <v>5</v>
      </c>
      <c r="Z113" s="49">
        <v>1</v>
      </c>
      <c r="AA113" s="49">
        <v>2</v>
      </c>
      <c r="AB113" s="49">
        <v>3</v>
      </c>
      <c r="AC113" s="49">
        <v>12</v>
      </c>
      <c r="AD113" s="49">
        <v>11</v>
      </c>
      <c r="AE113" s="49">
        <v>23</v>
      </c>
      <c r="AF113" s="49">
        <v>0</v>
      </c>
      <c r="AG113" s="49">
        <v>5</v>
      </c>
      <c r="AH113" s="49">
        <v>5</v>
      </c>
    </row>
    <row r="114" spans="1:34" ht="13.5">
      <c r="A114" s="55" t="s">
        <v>79</v>
      </c>
      <c r="B114" s="49">
        <v>35</v>
      </c>
      <c r="C114" s="49">
        <v>59</v>
      </c>
      <c r="D114" s="49">
        <v>94</v>
      </c>
      <c r="E114" s="49">
        <v>1</v>
      </c>
      <c r="F114" s="49">
        <v>5</v>
      </c>
      <c r="G114" s="49">
        <v>6</v>
      </c>
      <c r="H114" s="49">
        <v>3</v>
      </c>
      <c r="I114" s="49">
        <v>3</v>
      </c>
      <c r="J114" s="49">
        <v>6</v>
      </c>
      <c r="K114" s="49">
        <v>4</v>
      </c>
      <c r="L114" s="49">
        <v>5</v>
      </c>
      <c r="M114" s="49">
        <v>9</v>
      </c>
      <c r="N114" s="49">
        <v>2</v>
      </c>
      <c r="O114" s="49">
        <v>1</v>
      </c>
      <c r="P114" s="49">
        <v>3</v>
      </c>
      <c r="Q114" s="49">
        <v>6</v>
      </c>
      <c r="R114" s="49">
        <v>11</v>
      </c>
      <c r="S114" s="49">
        <v>17</v>
      </c>
      <c r="T114" s="49">
        <v>0</v>
      </c>
      <c r="U114" s="49">
        <v>5</v>
      </c>
      <c r="V114" s="49">
        <v>5</v>
      </c>
      <c r="W114" s="49">
        <v>3</v>
      </c>
      <c r="X114" s="49">
        <v>4</v>
      </c>
      <c r="Y114" s="49">
        <v>7</v>
      </c>
      <c r="Z114" s="49">
        <v>2</v>
      </c>
      <c r="AA114" s="49">
        <v>7</v>
      </c>
      <c r="AB114" s="49">
        <v>9</v>
      </c>
      <c r="AC114" s="49">
        <v>13</v>
      </c>
      <c r="AD114" s="49">
        <v>16</v>
      </c>
      <c r="AE114" s="49">
        <v>29</v>
      </c>
      <c r="AF114" s="49">
        <v>1</v>
      </c>
      <c r="AG114" s="49">
        <v>2</v>
      </c>
      <c r="AH114" s="49">
        <v>3</v>
      </c>
    </row>
    <row r="115" spans="1:34" ht="13.5">
      <c r="A115" s="55" t="s">
        <v>80</v>
      </c>
      <c r="B115" s="49">
        <v>35</v>
      </c>
      <c r="C115" s="49">
        <v>41</v>
      </c>
      <c r="D115" s="49">
        <v>76</v>
      </c>
      <c r="E115" s="49">
        <v>0</v>
      </c>
      <c r="F115" s="49">
        <v>0</v>
      </c>
      <c r="G115" s="49">
        <v>0</v>
      </c>
      <c r="H115" s="49">
        <v>2</v>
      </c>
      <c r="I115" s="49">
        <v>4</v>
      </c>
      <c r="J115" s="49">
        <v>6</v>
      </c>
      <c r="K115" s="49">
        <v>5</v>
      </c>
      <c r="L115" s="49">
        <v>4</v>
      </c>
      <c r="M115" s="49">
        <v>9</v>
      </c>
      <c r="N115" s="49">
        <v>1</v>
      </c>
      <c r="O115" s="49">
        <v>3</v>
      </c>
      <c r="P115" s="49">
        <v>4</v>
      </c>
      <c r="Q115" s="49">
        <v>13</v>
      </c>
      <c r="R115" s="49">
        <v>4</v>
      </c>
      <c r="S115" s="49">
        <v>17</v>
      </c>
      <c r="T115" s="49">
        <v>2</v>
      </c>
      <c r="U115" s="49">
        <v>3</v>
      </c>
      <c r="V115" s="49">
        <v>5</v>
      </c>
      <c r="W115" s="49">
        <v>2</v>
      </c>
      <c r="X115" s="49">
        <v>2</v>
      </c>
      <c r="Y115" s="49">
        <v>4</v>
      </c>
      <c r="Z115" s="49">
        <v>1</v>
      </c>
      <c r="AA115" s="49">
        <v>1</v>
      </c>
      <c r="AB115" s="49">
        <v>2</v>
      </c>
      <c r="AC115" s="49">
        <v>9</v>
      </c>
      <c r="AD115" s="49">
        <v>18</v>
      </c>
      <c r="AE115" s="49">
        <v>27</v>
      </c>
      <c r="AF115" s="49">
        <v>0</v>
      </c>
      <c r="AG115" s="49">
        <v>2</v>
      </c>
      <c r="AH115" s="49">
        <v>2</v>
      </c>
    </row>
    <row r="116" spans="1:34" ht="13.5">
      <c r="A116" s="55" t="s">
        <v>81</v>
      </c>
      <c r="B116" s="49">
        <v>30</v>
      </c>
      <c r="C116" s="49">
        <v>57</v>
      </c>
      <c r="D116" s="49">
        <v>87</v>
      </c>
      <c r="E116" s="49">
        <v>2</v>
      </c>
      <c r="F116" s="49">
        <v>3</v>
      </c>
      <c r="G116" s="49">
        <v>5</v>
      </c>
      <c r="H116" s="49">
        <v>3</v>
      </c>
      <c r="I116" s="49">
        <v>6</v>
      </c>
      <c r="J116" s="49">
        <v>9</v>
      </c>
      <c r="K116" s="49">
        <v>2</v>
      </c>
      <c r="L116" s="49">
        <v>5</v>
      </c>
      <c r="M116" s="49">
        <v>7</v>
      </c>
      <c r="N116" s="49">
        <v>3</v>
      </c>
      <c r="O116" s="49">
        <v>4</v>
      </c>
      <c r="P116" s="49">
        <v>7</v>
      </c>
      <c r="Q116" s="49">
        <v>3</v>
      </c>
      <c r="R116" s="49">
        <v>6</v>
      </c>
      <c r="S116" s="49">
        <v>9</v>
      </c>
      <c r="T116" s="49">
        <v>1</v>
      </c>
      <c r="U116" s="49">
        <v>6</v>
      </c>
      <c r="V116" s="49">
        <v>7</v>
      </c>
      <c r="W116" s="49">
        <v>1</v>
      </c>
      <c r="X116" s="49">
        <v>7</v>
      </c>
      <c r="Y116" s="49">
        <v>8</v>
      </c>
      <c r="Z116" s="49">
        <v>4</v>
      </c>
      <c r="AA116" s="49">
        <v>3</v>
      </c>
      <c r="AB116" s="49">
        <v>7</v>
      </c>
      <c r="AC116" s="49">
        <v>9</v>
      </c>
      <c r="AD116" s="49">
        <v>16</v>
      </c>
      <c r="AE116" s="49">
        <v>25</v>
      </c>
      <c r="AF116" s="49">
        <v>2</v>
      </c>
      <c r="AG116" s="49">
        <v>1</v>
      </c>
      <c r="AH116" s="49">
        <v>3</v>
      </c>
    </row>
    <row r="117" spans="1:34" ht="13.5">
      <c r="A117" s="55" t="s">
        <v>82</v>
      </c>
      <c r="B117" s="49">
        <v>29</v>
      </c>
      <c r="C117" s="49">
        <v>49</v>
      </c>
      <c r="D117" s="49">
        <v>78</v>
      </c>
      <c r="E117" s="49">
        <v>3</v>
      </c>
      <c r="F117" s="49">
        <v>0</v>
      </c>
      <c r="G117" s="49">
        <v>3</v>
      </c>
      <c r="H117" s="49">
        <v>3</v>
      </c>
      <c r="I117" s="49">
        <v>4</v>
      </c>
      <c r="J117" s="49">
        <v>7</v>
      </c>
      <c r="K117" s="49">
        <v>0</v>
      </c>
      <c r="L117" s="49">
        <v>6</v>
      </c>
      <c r="M117" s="49">
        <v>6</v>
      </c>
      <c r="N117" s="49">
        <v>1</v>
      </c>
      <c r="O117" s="49">
        <v>3</v>
      </c>
      <c r="P117" s="49">
        <v>4</v>
      </c>
      <c r="Q117" s="49">
        <v>0</v>
      </c>
      <c r="R117" s="49">
        <v>6</v>
      </c>
      <c r="S117" s="49">
        <v>6</v>
      </c>
      <c r="T117" s="49">
        <v>4</v>
      </c>
      <c r="U117" s="49">
        <v>5</v>
      </c>
      <c r="V117" s="49">
        <v>9</v>
      </c>
      <c r="W117" s="49">
        <v>2</v>
      </c>
      <c r="X117" s="49">
        <v>4</v>
      </c>
      <c r="Y117" s="49">
        <v>6</v>
      </c>
      <c r="Z117" s="49">
        <v>2</v>
      </c>
      <c r="AA117" s="49">
        <v>5</v>
      </c>
      <c r="AB117" s="49">
        <v>7</v>
      </c>
      <c r="AC117" s="49">
        <v>12</v>
      </c>
      <c r="AD117" s="49">
        <v>15</v>
      </c>
      <c r="AE117" s="49">
        <v>27</v>
      </c>
      <c r="AF117" s="49">
        <v>2</v>
      </c>
      <c r="AG117" s="49">
        <v>1</v>
      </c>
      <c r="AH117" s="49">
        <v>3</v>
      </c>
    </row>
    <row r="118" spans="1:34" ht="13.5">
      <c r="A118" s="55" t="s">
        <v>83</v>
      </c>
      <c r="B118" s="49">
        <v>26</v>
      </c>
      <c r="C118" s="49">
        <v>46</v>
      </c>
      <c r="D118" s="49">
        <v>72</v>
      </c>
      <c r="E118" s="49">
        <v>0</v>
      </c>
      <c r="F118" s="49">
        <v>3</v>
      </c>
      <c r="G118" s="49">
        <v>3</v>
      </c>
      <c r="H118" s="49">
        <v>0</v>
      </c>
      <c r="I118" s="49">
        <v>5</v>
      </c>
      <c r="J118" s="49">
        <v>5</v>
      </c>
      <c r="K118" s="49">
        <v>2</v>
      </c>
      <c r="L118" s="49">
        <v>0</v>
      </c>
      <c r="M118" s="49">
        <v>2</v>
      </c>
      <c r="N118" s="49">
        <v>2</v>
      </c>
      <c r="O118" s="49">
        <v>3</v>
      </c>
      <c r="P118" s="49">
        <v>5</v>
      </c>
      <c r="Q118" s="49">
        <v>6</v>
      </c>
      <c r="R118" s="49">
        <v>8</v>
      </c>
      <c r="S118" s="49">
        <v>14</v>
      </c>
      <c r="T118" s="49">
        <v>6</v>
      </c>
      <c r="U118" s="49">
        <v>6</v>
      </c>
      <c r="V118" s="49">
        <v>12</v>
      </c>
      <c r="W118" s="49">
        <v>0</v>
      </c>
      <c r="X118" s="49">
        <v>1</v>
      </c>
      <c r="Y118" s="49">
        <v>1</v>
      </c>
      <c r="Z118" s="49">
        <v>1</v>
      </c>
      <c r="AA118" s="49">
        <v>4</v>
      </c>
      <c r="AB118" s="49">
        <v>5</v>
      </c>
      <c r="AC118" s="49">
        <v>9</v>
      </c>
      <c r="AD118" s="49">
        <v>11</v>
      </c>
      <c r="AE118" s="49">
        <v>20</v>
      </c>
      <c r="AF118" s="49">
        <v>0</v>
      </c>
      <c r="AG118" s="49">
        <v>5</v>
      </c>
      <c r="AH118" s="49">
        <v>5</v>
      </c>
    </row>
    <row r="119" spans="1:34" ht="13.5">
      <c r="A119" s="55" t="s">
        <v>84</v>
      </c>
      <c r="B119" s="49">
        <v>35</v>
      </c>
      <c r="C119" s="49">
        <v>44</v>
      </c>
      <c r="D119" s="49">
        <v>79</v>
      </c>
      <c r="E119" s="49">
        <v>0</v>
      </c>
      <c r="F119" s="49">
        <v>1</v>
      </c>
      <c r="G119" s="49">
        <v>1</v>
      </c>
      <c r="H119" s="49">
        <v>2</v>
      </c>
      <c r="I119" s="49">
        <v>4</v>
      </c>
      <c r="J119" s="49">
        <v>6</v>
      </c>
      <c r="K119" s="49">
        <v>4</v>
      </c>
      <c r="L119" s="49">
        <v>3</v>
      </c>
      <c r="M119" s="49">
        <v>7</v>
      </c>
      <c r="N119" s="49">
        <v>2</v>
      </c>
      <c r="O119" s="49">
        <v>2</v>
      </c>
      <c r="P119" s="49">
        <v>4</v>
      </c>
      <c r="Q119" s="49">
        <v>5</v>
      </c>
      <c r="R119" s="49">
        <v>5</v>
      </c>
      <c r="S119" s="49">
        <v>10</v>
      </c>
      <c r="T119" s="49">
        <v>4</v>
      </c>
      <c r="U119" s="49">
        <v>2</v>
      </c>
      <c r="V119" s="49">
        <v>6</v>
      </c>
      <c r="W119" s="49">
        <v>2</v>
      </c>
      <c r="X119" s="49">
        <v>2</v>
      </c>
      <c r="Y119" s="49">
        <v>4</v>
      </c>
      <c r="Z119" s="49">
        <v>1</v>
      </c>
      <c r="AA119" s="49">
        <v>4</v>
      </c>
      <c r="AB119" s="49">
        <v>5</v>
      </c>
      <c r="AC119" s="49">
        <v>12</v>
      </c>
      <c r="AD119" s="49">
        <v>18</v>
      </c>
      <c r="AE119" s="49">
        <v>30</v>
      </c>
      <c r="AF119" s="49">
        <v>3</v>
      </c>
      <c r="AG119" s="49">
        <v>3</v>
      </c>
      <c r="AH119" s="49">
        <v>6</v>
      </c>
    </row>
    <row r="120" spans="1:34" ht="13.5">
      <c r="A120" s="55" t="s">
        <v>85</v>
      </c>
      <c r="B120" s="49">
        <v>20</v>
      </c>
      <c r="C120" s="49">
        <v>57</v>
      </c>
      <c r="D120" s="49">
        <v>77</v>
      </c>
      <c r="E120" s="49">
        <v>2</v>
      </c>
      <c r="F120" s="49">
        <v>4</v>
      </c>
      <c r="G120" s="49">
        <v>6</v>
      </c>
      <c r="H120" s="49">
        <v>1</v>
      </c>
      <c r="I120" s="49">
        <v>5</v>
      </c>
      <c r="J120" s="49">
        <v>6</v>
      </c>
      <c r="K120" s="49">
        <v>2</v>
      </c>
      <c r="L120" s="49">
        <v>8</v>
      </c>
      <c r="M120" s="49">
        <v>10</v>
      </c>
      <c r="N120" s="49">
        <v>1</v>
      </c>
      <c r="O120" s="49">
        <v>2</v>
      </c>
      <c r="P120" s="49">
        <v>3</v>
      </c>
      <c r="Q120" s="49">
        <v>3</v>
      </c>
      <c r="R120" s="49">
        <v>10</v>
      </c>
      <c r="S120" s="49">
        <v>13</v>
      </c>
      <c r="T120" s="49">
        <v>2</v>
      </c>
      <c r="U120" s="49">
        <v>5</v>
      </c>
      <c r="V120" s="49">
        <v>7</v>
      </c>
      <c r="W120" s="49">
        <v>2</v>
      </c>
      <c r="X120" s="49">
        <v>1</v>
      </c>
      <c r="Y120" s="49">
        <v>3</v>
      </c>
      <c r="Z120" s="49">
        <v>1</v>
      </c>
      <c r="AA120" s="49">
        <v>5</v>
      </c>
      <c r="AB120" s="49">
        <v>6</v>
      </c>
      <c r="AC120" s="49">
        <v>5</v>
      </c>
      <c r="AD120" s="49">
        <v>14</v>
      </c>
      <c r="AE120" s="49">
        <v>19</v>
      </c>
      <c r="AF120" s="49">
        <v>1</v>
      </c>
      <c r="AG120" s="49">
        <v>3</v>
      </c>
      <c r="AH120" s="49">
        <v>4</v>
      </c>
    </row>
    <row r="121" spans="1:34" ht="13.5">
      <c r="A121" s="55" t="s">
        <v>86</v>
      </c>
      <c r="B121" s="49">
        <v>29</v>
      </c>
      <c r="C121" s="49">
        <v>44</v>
      </c>
      <c r="D121" s="49">
        <v>73</v>
      </c>
      <c r="E121" s="49">
        <v>0</v>
      </c>
      <c r="F121" s="49">
        <v>0</v>
      </c>
      <c r="G121" s="49">
        <v>0</v>
      </c>
      <c r="H121" s="49">
        <v>3</v>
      </c>
      <c r="I121" s="49">
        <v>2</v>
      </c>
      <c r="J121" s="49">
        <v>5</v>
      </c>
      <c r="K121" s="49">
        <v>1</v>
      </c>
      <c r="L121" s="49">
        <v>6</v>
      </c>
      <c r="M121" s="49">
        <v>7</v>
      </c>
      <c r="N121" s="49">
        <v>2</v>
      </c>
      <c r="O121" s="49">
        <v>2</v>
      </c>
      <c r="P121" s="49">
        <v>4</v>
      </c>
      <c r="Q121" s="49">
        <v>7</v>
      </c>
      <c r="R121" s="49">
        <v>8</v>
      </c>
      <c r="S121" s="49">
        <v>15</v>
      </c>
      <c r="T121" s="49">
        <v>3</v>
      </c>
      <c r="U121" s="49">
        <v>2</v>
      </c>
      <c r="V121" s="49">
        <v>5</v>
      </c>
      <c r="W121" s="49">
        <v>3</v>
      </c>
      <c r="X121" s="49">
        <v>1</v>
      </c>
      <c r="Y121" s="49">
        <v>4</v>
      </c>
      <c r="Z121" s="49">
        <v>0</v>
      </c>
      <c r="AA121" s="49">
        <v>7</v>
      </c>
      <c r="AB121" s="49">
        <v>7</v>
      </c>
      <c r="AC121" s="49">
        <v>10</v>
      </c>
      <c r="AD121" s="49">
        <v>15</v>
      </c>
      <c r="AE121" s="49">
        <v>25</v>
      </c>
      <c r="AF121" s="49">
        <v>0</v>
      </c>
      <c r="AG121" s="49">
        <v>1</v>
      </c>
      <c r="AH121" s="49">
        <v>1</v>
      </c>
    </row>
    <row r="122" spans="1:34" ht="13.5">
      <c r="A122" s="55" t="s">
        <v>87</v>
      </c>
      <c r="B122" s="49">
        <v>25</v>
      </c>
      <c r="C122" s="49">
        <v>40</v>
      </c>
      <c r="D122" s="49">
        <v>65</v>
      </c>
      <c r="E122" s="49">
        <v>1</v>
      </c>
      <c r="F122" s="49">
        <v>1</v>
      </c>
      <c r="G122" s="49">
        <v>2</v>
      </c>
      <c r="H122" s="49">
        <v>1</v>
      </c>
      <c r="I122" s="49">
        <v>4</v>
      </c>
      <c r="J122" s="49">
        <v>5</v>
      </c>
      <c r="K122" s="49">
        <v>1</v>
      </c>
      <c r="L122" s="49">
        <v>6</v>
      </c>
      <c r="M122" s="49">
        <v>7</v>
      </c>
      <c r="N122" s="49">
        <v>3</v>
      </c>
      <c r="O122" s="49">
        <v>4</v>
      </c>
      <c r="P122" s="49">
        <v>7</v>
      </c>
      <c r="Q122" s="49">
        <v>4</v>
      </c>
      <c r="R122" s="49">
        <v>6</v>
      </c>
      <c r="S122" s="49">
        <v>10</v>
      </c>
      <c r="T122" s="49">
        <v>2</v>
      </c>
      <c r="U122" s="49">
        <v>2</v>
      </c>
      <c r="V122" s="49">
        <v>4</v>
      </c>
      <c r="W122" s="49">
        <v>0</v>
      </c>
      <c r="X122" s="49">
        <v>4</v>
      </c>
      <c r="Y122" s="49">
        <v>4</v>
      </c>
      <c r="Z122" s="49">
        <v>4</v>
      </c>
      <c r="AA122" s="49">
        <v>7</v>
      </c>
      <c r="AB122" s="49">
        <v>11</v>
      </c>
      <c r="AC122" s="49">
        <v>7</v>
      </c>
      <c r="AD122" s="49">
        <v>4</v>
      </c>
      <c r="AE122" s="49">
        <v>11</v>
      </c>
      <c r="AF122" s="49">
        <v>2</v>
      </c>
      <c r="AG122" s="49">
        <v>2</v>
      </c>
      <c r="AH122" s="49">
        <v>4</v>
      </c>
    </row>
    <row r="123" spans="1:34" ht="13.5">
      <c r="A123" s="55" t="s">
        <v>88</v>
      </c>
      <c r="B123" s="49">
        <v>27</v>
      </c>
      <c r="C123" s="49">
        <v>36</v>
      </c>
      <c r="D123" s="49">
        <v>63</v>
      </c>
      <c r="E123" s="49">
        <v>2</v>
      </c>
      <c r="F123" s="49">
        <v>0</v>
      </c>
      <c r="G123" s="49">
        <v>2</v>
      </c>
      <c r="H123" s="49">
        <v>2</v>
      </c>
      <c r="I123" s="49">
        <v>5</v>
      </c>
      <c r="J123" s="49">
        <v>7</v>
      </c>
      <c r="K123" s="49">
        <v>3</v>
      </c>
      <c r="L123" s="49">
        <v>3</v>
      </c>
      <c r="M123" s="49">
        <v>6</v>
      </c>
      <c r="N123" s="49">
        <v>2</v>
      </c>
      <c r="O123" s="49">
        <v>2</v>
      </c>
      <c r="P123" s="49">
        <v>4</v>
      </c>
      <c r="Q123" s="49">
        <v>2</v>
      </c>
      <c r="R123" s="49">
        <v>6</v>
      </c>
      <c r="S123" s="49">
        <v>8</v>
      </c>
      <c r="T123" s="49">
        <v>2</v>
      </c>
      <c r="U123" s="49">
        <v>2</v>
      </c>
      <c r="V123" s="49">
        <v>4</v>
      </c>
      <c r="W123" s="49">
        <v>1</v>
      </c>
      <c r="X123" s="49">
        <v>5</v>
      </c>
      <c r="Y123" s="49">
        <v>6</v>
      </c>
      <c r="Z123" s="49">
        <v>2</v>
      </c>
      <c r="AA123" s="49">
        <v>5</v>
      </c>
      <c r="AB123" s="49">
        <v>7</v>
      </c>
      <c r="AC123" s="49">
        <v>9</v>
      </c>
      <c r="AD123" s="49">
        <v>7</v>
      </c>
      <c r="AE123" s="49">
        <v>16</v>
      </c>
      <c r="AF123" s="49">
        <v>2</v>
      </c>
      <c r="AG123" s="49">
        <v>1</v>
      </c>
      <c r="AH123" s="49">
        <v>3</v>
      </c>
    </row>
    <row r="124" spans="1:34" ht="13.5">
      <c r="A124" s="55" t="s">
        <v>89</v>
      </c>
      <c r="B124" s="49">
        <v>11</v>
      </c>
      <c r="C124" s="49">
        <v>34</v>
      </c>
      <c r="D124" s="49">
        <v>45</v>
      </c>
      <c r="E124" s="49">
        <v>0</v>
      </c>
      <c r="F124" s="49">
        <v>2</v>
      </c>
      <c r="G124" s="49">
        <v>2</v>
      </c>
      <c r="H124" s="49">
        <v>1</v>
      </c>
      <c r="I124" s="49">
        <v>4</v>
      </c>
      <c r="J124" s="49">
        <v>5</v>
      </c>
      <c r="K124" s="49">
        <v>2</v>
      </c>
      <c r="L124" s="49">
        <v>3</v>
      </c>
      <c r="M124" s="49">
        <v>5</v>
      </c>
      <c r="N124" s="49">
        <v>0</v>
      </c>
      <c r="O124" s="49">
        <v>2</v>
      </c>
      <c r="P124" s="49">
        <v>2</v>
      </c>
      <c r="Q124" s="49">
        <v>1</v>
      </c>
      <c r="R124" s="49">
        <v>4</v>
      </c>
      <c r="S124" s="49">
        <v>5</v>
      </c>
      <c r="T124" s="49">
        <v>1</v>
      </c>
      <c r="U124" s="49">
        <v>4</v>
      </c>
      <c r="V124" s="49">
        <v>5</v>
      </c>
      <c r="W124" s="49">
        <v>1</v>
      </c>
      <c r="X124" s="49">
        <v>1</v>
      </c>
      <c r="Y124" s="49">
        <v>2</v>
      </c>
      <c r="Z124" s="49">
        <v>1</v>
      </c>
      <c r="AA124" s="49">
        <v>3</v>
      </c>
      <c r="AB124" s="49">
        <v>4</v>
      </c>
      <c r="AC124" s="49">
        <v>4</v>
      </c>
      <c r="AD124" s="49">
        <v>10</v>
      </c>
      <c r="AE124" s="49">
        <v>14</v>
      </c>
      <c r="AF124" s="49">
        <v>0</v>
      </c>
      <c r="AG124" s="49">
        <v>1</v>
      </c>
      <c r="AH124" s="49">
        <v>1</v>
      </c>
    </row>
    <row r="125" spans="1:34" ht="13.5">
      <c r="A125" s="55" t="s">
        <v>90</v>
      </c>
      <c r="B125" s="49">
        <v>13</v>
      </c>
      <c r="C125" s="49">
        <v>24</v>
      </c>
      <c r="D125" s="49">
        <v>37</v>
      </c>
      <c r="E125" s="49">
        <v>2</v>
      </c>
      <c r="F125" s="49">
        <v>3</v>
      </c>
      <c r="G125" s="49">
        <v>5</v>
      </c>
      <c r="H125" s="49">
        <v>1</v>
      </c>
      <c r="I125" s="49">
        <v>1</v>
      </c>
      <c r="J125" s="49">
        <v>2</v>
      </c>
      <c r="K125" s="49">
        <v>0</v>
      </c>
      <c r="L125" s="49">
        <v>1</v>
      </c>
      <c r="M125" s="49">
        <v>1</v>
      </c>
      <c r="N125" s="49">
        <v>2</v>
      </c>
      <c r="O125" s="49">
        <v>0</v>
      </c>
      <c r="P125" s="49">
        <v>2</v>
      </c>
      <c r="Q125" s="49">
        <v>2</v>
      </c>
      <c r="R125" s="49">
        <v>3</v>
      </c>
      <c r="S125" s="49">
        <v>5</v>
      </c>
      <c r="T125" s="49">
        <v>1</v>
      </c>
      <c r="U125" s="49">
        <v>3</v>
      </c>
      <c r="V125" s="49">
        <v>4</v>
      </c>
      <c r="W125" s="49">
        <v>0</v>
      </c>
      <c r="X125" s="49">
        <v>4</v>
      </c>
      <c r="Y125" s="49">
        <v>4</v>
      </c>
      <c r="Z125" s="49">
        <v>2</v>
      </c>
      <c r="AA125" s="49">
        <v>4</v>
      </c>
      <c r="AB125" s="49">
        <v>6</v>
      </c>
      <c r="AC125" s="49">
        <v>3</v>
      </c>
      <c r="AD125" s="49">
        <v>5</v>
      </c>
      <c r="AE125" s="49">
        <v>8</v>
      </c>
      <c r="AF125" s="49">
        <v>0</v>
      </c>
      <c r="AG125" s="49">
        <v>0</v>
      </c>
      <c r="AH125" s="49">
        <v>0</v>
      </c>
    </row>
    <row r="126" spans="1:34" ht="13.5">
      <c r="A126" s="55" t="s">
        <v>91</v>
      </c>
      <c r="B126" s="49">
        <v>9</v>
      </c>
      <c r="C126" s="49">
        <v>23</v>
      </c>
      <c r="D126" s="49">
        <v>32</v>
      </c>
      <c r="E126" s="49">
        <v>1</v>
      </c>
      <c r="F126" s="49">
        <v>3</v>
      </c>
      <c r="G126" s="49">
        <v>4</v>
      </c>
      <c r="H126" s="49">
        <v>0</v>
      </c>
      <c r="I126" s="49">
        <v>3</v>
      </c>
      <c r="J126" s="49">
        <v>3</v>
      </c>
      <c r="K126" s="49">
        <v>3</v>
      </c>
      <c r="L126" s="49">
        <v>1</v>
      </c>
      <c r="M126" s="49">
        <v>4</v>
      </c>
      <c r="N126" s="49">
        <v>2</v>
      </c>
      <c r="O126" s="49">
        <v>1</v>
      </c>
      <c r="P126" s="49">
        <v>3</v>
      </c>
      <c r="Q126" s="49">
        <v>2</v>
      </c>
      <c r="R126" s="49">
        <v>5</v>
      </c>
      <c r="S126" s="49">
        <v>7</v>
      </c>
      <c r="T126" s="49">
        <v>0</v>
      </c>
      <c r="U126" s="49">
        <v>1</v>
      </c>
      <c r="V126" s="49">
        <v>1</v>
      </c>
      <c r="W126" s="49">
        <v>0</v>
      </c>
      <c r="X126" s="49">
        <v>1</v>
      </c>
      <c r="Y126" s="49">
        <v>1</v>
      </c>
      <c r="Z126" s="49">
        <v>1</v>
      </c>
      <c r="AA126" s="49">
        <v>5</v>
      </c>
      <c r="AB126" s="49">
        <v>6</v>
      </c>
      <c r="AC126" s="49">
        <v>0</v>
      </c>
      <c r="AD126" s="49">
        <v>3</v>
      </c>
      <c r="AE126" s="49">
        <v>3</v>
      </c>
      <c r="AF126" s="49">
        <v>0</v>
      </c>
      <c r="AG126" s="49">
        <v>0</v>
      </c>
      <c r="AH126" s="49">
        <v>0</v>
      </c>
    </row>
    <row r="127" spans="1:34" ht="13.5">
      <c r="A127" s="55" t="s">
        <v>92</v>
      </c>
      <c r="B127" s="49">
        <v>5</v>
      </c>
      <c r="C127" s="49">
        <v>22</v>
      </c>
      <c r="D127" s="49">
        <v>27</v>
      </c>
      <c r="E127" s="49">
        <v>0</v>
      </c>
      <c r="F127" s="49">
        <v>1</v>
      </c>
      <c r="G127" s="49">
        <v>1</v>
      </c>
      <c r="H127" s="49">
        <v>0</v>
      </c>
      <c r="I127" s="49">
        <v>0</v>
      </c>
      <c r="J127" s="49">
        <v>0</v>
      </c>
      <c r="K127" s="49">
        <v>0</v>
      </c>
      <c r="L127" s="49">
        <v>1</v>
      </c>
      <c r="M127" s="49">
        <v>1</v>
      </c>
      <c r="N127" s="49">
        <v>0</v>
      </c>
      <c r="O127" s="49">
        <v>4</v>
      </c>
      <c r="P127" s="49">
        <v>4</v>
      </c>
      <c r="Q127" s="49">
        <v>2</v>
      </c>
      <c r="R127" s="49">
        <v>3</v>
      </c>
      <c r="S127" s="49">
        <v>5</v>
      </c>
      <c r="T127" s="49">
        <v>1</v>
      </c>
      <c r="U127" s="49">
        <v>1</v>
      </c>
      <c r="V127" s="49">
        <v>2</v>
      </c>
      <c r="W127" s="49">
        <v>1</v>
      </c>
      <c r="X127" s="49">
        <v>2</v>
      </c>
      <c r="Y127" s="49">
        <v>3</v>
      </c>
      <c r="Z127" s="49">
        <v>0</v>
      </c>
      <c r="AA127" s="49">
        <v>5</v>
      </c>
      <c r="AB127" s="49">
        <v>5</v>
      </c>
      <c r="AC127" s="49">
        <v>1</v>
      </c>
      <c r="AD127" s="49">
        <v>4</v>
      </c>
      <c r="AE127" s="49">
        <v>5</v>
      </c>
      <c r="AF127" s="49">
        <v>0</v>
      </c>
      <c r="AG127" s="49">
        <v>1</v>
      </c>
      <c r="AH127" s="49">
        <v>1</v>
      </c>
    </row>
    <row r="128" spans="1:34" ht="13.5">
      <c r="A128" s="55" t="s">
        <v>93</v>
      </c>
      <c r="B128" s="49">
        <v>6</v>
      </c>
      <c r="C128" s="49">
        <v>19</v>
      </c>
      <c r="D128" s="49">
        <v>25</v>
      </c>
      <c r="E128" s="49">
        <v>0</v>
      </c>
      <c r="F128" s="49">
        <v>2</v>
      </c>
      <c r="G128" s="49">
        <v>2</v>
      </c>
      <c r="H128" s="49">
        <v>0</v>
      </c>
      <c r="I128" s="49">
        <v>2</v>
      </c>
      <c r="J128" s="49">
        <v>2</v>
      </c>
      <c r="K128" s="49">
        <v>0</v>
      </c>
      <c r="L128" s="49">
        <v>4</v>
      </c>
      <c r="M128" s="49">
        <v>4</v>
      </c>
      <c r="N128" s="49">
        <v>0</v>
      </c>
      <c r="O128" s="49">
        <v>1</v>
      </c>
      <c r="P128" s="49">
        <v>1</v>
      </c>
      <c r="Q128" s="49">
        <v>2</v>
      </c>
      <c r="R128" s="49">
        <v>3</v>
      </c>
      <c r="S128" s="49">
        <v>5</v>
      </c>
      <c r="T128" s="49">
        <v>1</v>
      </c>
      <c r="U128" s="49">
        <v>1</v>
      </c>
      <c r="V128" s="49">
        <v>2</v>
      </c>
      <c r="W128" s="49">
        <v>1</v>
      </c>
      <c r="X128" s="49">
        <v>0</v>
      </c>
      <c r="Y128" s="49">
        <v>1</v>
      </c>
      <c r="Z128" s="49">
        <v>1</v>
      </c>
      <c r="AA128" s="49">
        <v>4</v>
      </c>
      <c r="AB128" s="49">
        <v>5</v>
      </c>
      <c r="AC128" s="49">
        <v>1</v>
      </c>
      <c r="AD128" s="49">
        <v>2</v>
      </c>
      <c r="AE128" s="49">
        <v>3</v>
      </c>
      <c r="AF128" s="49">
        <v>0</v>
      </c>
      <c r="AG128" s="49">
        <v>0</v>
      </c>
      <c r="AH128" s="49">
        <v>0</v>
      </c>
    </row>
    <row r="129" spans="1:34" ht="13.5">
      <c r="A129" s="55" t="s">
        <v>94</v>
      </c>
      <c r="B129" s="49">
        <v>6</v>
      </c>
      <c r="C129" s="49">
        <v>10</v>
      </c>
      <c r="D129" s="49">
        <v>16</v>
      </c>
      <c r="E129" s="49">
        <v>0</v>
      </c>
      <c r="F129" s="49">
        <v>1</v>
      </c>
      <c r="G129" s="49">
        <v>1</v>
      </c>
      <c r="H129" s="49">
        <v>0</v>
      </c>
      <c r="I129" s="49">
        <v>1</v>
      </c>
      <c r="J129" s="49">
        <v>1</v>
      </c>
      <c r="K129" s="49">
        <v>0</v>
      </c>
      <c r="L129" s="49">
        <v>3</v>
      </c>
      <c r="M129" s="49">
        <v>3</v>
      </c>
      <c r="N129" s="49">
        <v>1</v>
      </c>
      <c r="O129" s="49">
        <v>1</v>
      </c>
      <c r="P129" s="49">
        <v>2</v>
      </c>
      <c r="Q129" s="49">
        <v>1</v>
      </c>
      <c r="R129" s="49">
        <v>1</v>
      </c>
      <c r="S129" s="49">
        <v>2</v>
      </c>
      <c r="T129" s="49">
        <v>1</v>
      </c>
      <c r="U129" s="49">
        <v>0</v>
      </c>
      <c r="V129" s="49">
        <v>1</v>
      </c>
      <c r="W129" s="49">
        <v>1</v>
      </c>
      <c r="X129" s="49">
        <v>1</v>
      </c>
      <c r="Y129" s="49">
        <v>2</v>
      </c>
      <c r="Z129" s="49">
        <v>1</v>
      </c>
      <c r="AA129" s="49">
        <v>0</v>
      </c>
      <c r="AB129" s="49">
        <v>1</v>
      </c>
      <c r="AC129" s="49">
        <v>1</v>
      </c>
      <c r="AD129" s="49">
        <v>2</v>
      </c>
      <c r="AE129" s="49">
        <v>3</v>
      </c>
      <c r="AF129" s="49">
        <v>0</v>
      </c>
      <c r="AG129" s="49">
        <v>0</v>
      </c>
      <c r="AH129" s="49">
        <v>0</v>
      </c>
    </row>
    <row r="130" spans="1:34" ht="13.5">
      <c r="A130" s="55" t="s">
        <v>95</v>
      </c>
      <c r="B130" s="49">
        <v>3</v>
      </c>
      <c r="C130" s="49">
        <v>7</v>
      </c>
      <c r="D130" s="49">
        <v>10</v>
      </c>
      <c r="E130" s="49">
        <v>0</v>
      </c>
      <c r="F130" s="49">
        <v>2</v>
      </c>
      <c r="G130" s="49">
        <v>2</v>
      </c>
      <c r="H130" s="49">
        <v>0</v>
      </c>
      <c r="I130" s="49">
        <v>1</v>
      </c>
      <c r="J130" s="49">
        <v>1</v>
      </c>
      <c r="K130" s="49">
        <v>2</v>
      </c>
      <c r="L130" s="49">
        <v>0</v>
      </c>
      <c r="M130" s="49">
        <v>2</v>
      </c>
      <c r="N130" s="49">
        <v>1</v>
      </c>
      <c r="O130" s="49">
        <v>0</v>
      </c>
      <c r="P130" s="49">
        <v>1</v>
      </c>
      <c r="Q130" s="49">
        <v>0</v>
      </c>
      <c r="R130" s="49">
        <v>2</v>
      </c>
      <c r="S130" s="49">
        <v>2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2</v>
      </c>
      <c r="AB130" s="49">
        <v>2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</row>
    <row r="131" spans="1:34" ht="13.5">
      <c r="A131" s="55" t="s">
        <v>96</v>
      </c>
      <c r="B131" s="49">
        <v>0</v>
      </c>
      <c r="C131" s="49">
        <v>9</v>
      </c>
      <c r="D131" s="49">
        <v>9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1</v>
      </c>
      <c r="M131" s="49">
        <v>1</v>
      </c>
      <c r="N131" s="49">
        <v>0</v>
      </c>
      <c r="O131" s="49">
        <v>0</v>
      </c>
      <c r="P131" s="49">
        <v>0</v>
      </c>
      <c r="Q131" s="49">
        <v>0</v>
      </c>
      <c r="R131" s="49">
        <v>4</v>
      </c>
      <c r="S131" s="49">
        <v>4</v>
      </c>
      <c r="T131" s="49">
        <v>0</v>
      </c>
      <c r="U131" s="49">
        <v>0</v>
      </c>
      <c r="V131" s="49">
        <v>0</v>
      </c>
      <c r="W131" s="49">
        <v>0</v>
      </c>
      <c r="X131" s="49">
        <v>2</v>
      </c>
      <c r="Y131" s="49">
        <v>2</v>
      </c>
      <c r="Z131" s="49">
        <v>0</v>
      </c>
      <c r="AA131" s="49">
        <v>2</v>
      </c>
      <c r="AB131" s="49">
        <v>2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</row>
    <row r="132" spans="1:34" ht="13.5">
      <c r="A132" s="55" t="s">
        <v>97</v>
      </c>
      <c r="B132" s="49">
        <v>0</v>
      </c>
      <c r="C132" s="49">
        <v>11</v>
      </c>
      <c r="D132" s="49">
        <v>11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3</v>
      </c>
      <c r="M132" s="49">
        <v>3</v>
      </c>
      <c r="N132" s="49">
        <v>0</v>
      </c>
      <c r="O132" s="49">
        <v>0</v>
      </c>
      <c r="P132" s="49">
        <v>0</v>
      </c>
      <c r="Q132" s="49">
        <v>0</v>
      </c>
      <c r="R132" s="49">
        <v>4</v>
      </c>
      <c r="S132" s="49">
        <v>4</v>
      </c>
      <c r="T132" s="49">
        <v>0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1</v>
      </c>
      <c r="AB132" s="49">
        <v>1</v>
      </c>
      <c r="AC132" s="49">
        <v>0</v>
      </c>
      <c r="AD132" s="49">
        <v>3</v>
      </c>
      <c r="AE132" s="49">
        <v>3</v>
      </c>
      <c r="AF132" s="49">
        <v>0</v>
      </c>
      <c r="AG132" s="49">
        <v>0</v>
      </c>
      <c r="AH132" s="49">
        <v>0</v>
      </c>
    </row>
    <row r="133" spans="1:34" ht="13.5">
      <c r="A133" s="55" t="s">
        <v>98</v>
      </c>
      <c r="B133" s="49">
        <v>0</v>
      </c>
      <c r="C133" s="49">
        <v>7</v>
      </c>
      <c r="D133" s="49">
        <v>7</v>
      </c>
      <c r="E133" s="49">
        <v>0</v>
      </c>
      <c r="F133" s="49">
        <v>1</v>
      </c>
      <c r="G133" s="49">
        <v>1</v>
      </c>
      <c r="H133" s="49">
        <v>0</v>
      </c>
      <c r="I133" s="49">
        <v>1</v>
      </c>
      <c r="J133" s="49">
        <v>1</v>
      </c>
      <c r="K133" s="49">
        <v>0</v>
      </c>
      <c r="L133" s="49">
        <v>1</v>
      </c>
      <c r="M133" s="49">
        <v>1</v>
      </c>
      <c r="N133" s="49">
        <v>0</v>
      </c>
      <c r="O133" s="49">
        <v>0</v>
      </c>
      <c r="P133" s="49">
        <v>0</v>
      </c>
      <c r="Q133" s="49">
        <v>0</v>
      </c>
      <c r="R133" s="49">
        <v>1</v>
      </c>
      <c r="S133" s="49">
        <v>1</v>
      </c>
      <c r="T133" s="49">
        <v>0</v>
      </c>
      <c r="U133" s="49">
        <v>0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3</v>
      </c>
      <c r="AB133" s="49">
        <v>3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</row>
    <row r="134" spans="1:34" ht="13.5">
      <c r="A134" s="55" t="s">
        <v>99</v>
      </c>
      <c r="B134" s="49">
        <v>1</v>
      </c>
      <c r="C134" s="49">
        <v>3</v>
      </c>
      <c r="D134" s="49">
        <v>4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1</v>
      </c>
      <c r="M134" s="49">
        <v>1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  <c r="W134" s="49">
        <v>0</v>
      </c>
      <c r="X134" s="49">
        <v>1</v>
      </c>
      <c r="Y134" s="49">
        <v>1</v>
      </c>
      <c r="Z134" s="49">
        <v>0</v>
      </c>
      <c r="AA134" s="49">
        <v>0</v>
      </c>
      <c r="AB134" s="49">
        <v>0</v>
      </c>
      <c r="AC134" s="49">
        <v>1</v>
      </c>
      <c r="AD134" s="49">
        <v>1</v>
      </c>
      <c r="AE134" s="49">
        <v>2</v>
      </c>
      <c r="AF134" s="49">
        <v>0</v>
      </c>
      <c r="AG134" s="49">
        <v>0</v>
      </c>
      <c r="AH134" s="49">
        <v>0</v>
      </c>
    </row>
    <row r="135" spans="1:34" ht="13.5">
      <c r="A135" s="55" t="s">
        <v>176</v>
      </c>
      <c r="B135" s="49">
        <v>1</v>
      </c>
      <c r="C135" s="49">
        <v>1</v>
      </c>
      <c r="D135" s="49">
        <v>2</v>
      </c>
      <c r="E135" s="49">
        <v>0</v>
      </c>
      <c r="F135" s="49">
        <v>0</v>
      </c>
      <c r="G135" s="49">
        <v>0</v>
      </c>
      <c r="H135" s="49">
        <v>0</v>
      </c>
      <c r="I135" s="49">
        <v>1</v>
      </c>
      <c r="J135" s="49">
        <v>1</v>
      </c>
      <c r="K135" s="49">
        <v>1</v>
      </c>
      <c r="L135" s="49">
        <v>0</v>
      </c>
      <c r="M135" s="49">
        <v>1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0</v>
      </c>
      <c r="AG135" s="49">
        <v>0</v>
      </c>
      <c r="AH135" s="49">
        <v>0</v>
      </c>
    </row>
    <row r="136" spans="1:34" ht="13.5">
      <c r="A136" s="55" t="s">
        <v>197</v>
      </c>
      <c r="B136" s="49">
        <v>1</v>
      </c>
      <c r="C136" s="49">
        <v>6</v>
      </c>
      <c r="D136" s="49">
        <v>7</v>
      </c>
      <c r="E136" s="49">
        <v>0</v>
      </c>
      <c r="F136" s="49">
        <v>0</v>
      </c>
      <c r="G136" s="49">
        <v>0</v>
      </c>
      <c r="H136" s="49">
        <v>0</v>
      </c>
      <c r="I136" s="49">
        <v>1</v>
      </c>
      <c r="J136" s="49">
        <v>1</v>
      </c>
      <c r="K136" s="49">
        <v>0</v>
      </c>
      <c r="L136" s="49">
        <v>1</v>
      </c>
      <c r="M136" s="49">
        <v>1</v>
      </c>
      <c r="N136" s="49">
        <v>0</v>
      </c>
      <c r="O136" s="49">
        <v>0</v>
      </c>
      <c r="P136" s="49">
        <v>0</v>
      </c>
      <c r="Q136" s="49">
        <v>1</v>
      </c>
      <c r="R136" s="49">
        <v>1</v>
      </c>
      <c r="S136" s="49">
        <v>2</v>
      </c>
      <c r="T136" s="49">
        <v>0</v>
      </c>
      <c r="U136" s="49">
        <v>2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1</v>
      </c>
      <c r="AE136" s="49">
        <v>1</v>
      </c>
      <c r="AF136" s="49">
        <v>0</v>
      </c>
      <c r="AG136" s="49">
        <v>0</v>
      </c>
      <c r="AH136" s="49">
        <v>0</v>
      </c>
    </row>
  </sheetData>
  <sheetProtection/>
  <mergeCells count="13">
    <mergeCell ref="AI2:AK2"/>
    <mergeCell ref="Q2:S2"/>
    <mergeCell ref="T2:V2"/>
    <mergeCell ref="W2:Y2"/>
    <mergeCell ref="Z2:AB2"/>
    <mergeCell ref="AC2:AE2"/>
    <mergeCell ref="AF2:AH2"/>
    <mergeCell ref="N2:P2"/>
    <mergeCell ref="A2:A3"/>
    <mergeCell ref="E2:G2"/>
    <mergeCell ref="H2:J2"/>
    <mergeCell ref="K2:M2"/>
    <mergeCell ref="B2:D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46" bestFit="1" customWidth="1"/>
    <col min="2" max="3" width="9.00390625" style="32" customWidth="1"/>
    <col min="4" max="4" width="9.00390625" style="56" customWidth="1"/>
    <col min="5" max="6" width="9.00390625" style="32" customWidth="1"/>
    <col min="7" max="7" width="9.00390625" style="56" customWidth="1"/>
    <col min="8" max="16384" width="9.00390625" style="32" customWidth="1"/>
  </cols>
  <sheetData>
    <row r="1" ht="21" customHeight="1">
      <c r="B1" s="33" t="s">
        <v>224</v>
      </c>
    </row>
    <row r="2" spans="1:43" s="38" customFormat="1" ht="18" customHeight="1">
      <c r="A2" s="75" t="s">
        <v>0</v>
      </c>
      <c r="B2" s="72" t="s">
        <v>215</v>
      </c>
      <c r="C2" s="73"/>
      <c r="D2" s="74"/>
      <c r="E2" s="72" t="s">
        <v>117</v>
      </c>
      <c r="F2" s="73"/>
      <c r="G2" s="74"/>
      <c r="H2" s="72" t="s">
        <v>118</v>
      </c>
      <c r="I2" s="73"/>
      <c r="J2" s="74"/>
      <c r="K2" s="72" t="s">
        <v>119</v>
      </c>
      <c r="L2" s="73"/>
      <c r="M2" s="74"/>
      <c r="N2" s="72" t="s">
        <v>120</v>
      </c>
      <c r="O2" s="73"/>
      <c r="P2" s="74"/>
      <c r="Q2" s="72" t="s">
        <v>121</v>
      </c>
      <c r="R2" s="73"/>
      <c r="S2" s="74"/>
      <c r="T2" s="72" t="s">
        <v>122</v>
      </c>
      <c r="U2" s="73"/>
      <c r="V2" s="74"/>
      <c r="W2" s="72" t="s">
        <v>123</v>
      </c>
      <c r="X2" s="73"/>
      <c r="Y2" s="74"/>
      <c r="Z2" s="72" t="s">
        <v>124</v>
      </c>
      <c r="AA2" s="73"/>
      <c r="AB2" s="74"/>
      <c r="AC2" s="72" t="s">
        <v>125</v>
      </c>
      <c r="AD2" s="73"/>
      <c r="AE2" s="74"/>
      <c r="AF2" s="72" t="s">
        <v>126</v>
      </c>
      <c r="AG2" s="73"/>
      <c r="AH2" s="74"/>
      <c r="AI2" s="72" t="s">
        <v>127</v>
      </c>
      <c r="AJ2" s="73"/>
      <c r="AK2" s="74"/>
      <c r="AL2" s="72" t="s">
        <v>128</v>
      </c>
      <c r="AM2" s="73"/>
      <c r="AN2" s="74"/>
      <c r="AO2" s="72" t="s">
        <v>129</v>
      </c>
      <c r="AP2" s="73"/>
      <c r="AQ2" s="74"/>
    </row>
    <row r="3" spans="1:43" s="38" customFormat="1" ht="18" customHeight="1">
      <c r="A3" s="76"/>
      <c r="B3" s="39" t="s">
        <v>114</v>
      </c>
      <c r="C3" s="39" t="s">
        <v>115</v>
      </c>
      <c r="D3" s="57" t="s">
        <v>116</v>
      </c>
      <c r="E3" s="39" t="s">
        <v>114</v>
      </c>
      <c r="F3" s="39" t="s">
        <v>115</v>
      </c>
      <c r="G3" s="57" t="s">
        <v>116</v>
      </c>
      <c r="H3" s="39" t="s">
        <v>114</v>
      </c>
      <c r="I3" s="39" t="s">
        <v>115</v>
      </c>
      <c r="J3" s="57" t="s">
        <v>116</v>
      </c>
      <c r="K3" s="39" t="s">
        <v>114</v>
      </c>
      <c r="L3" s="39" t="s">
        <v>115</v>
      </c>
      <c r="M3" s="57" t="s">
        <v>116</v>
      </c>
      <c r="N3" s="39" t="s">
        <v>114</v>
      </c>
      <c r="O3" s="39" t="s">
        <v>115</v>
      </c>
      <c r="P3" s="57" t="s">
        <v>116</v>
      </c>
      <c r="Q3" s="39" t="s">
        <v>114</v>
      </c>
      <c r="R3" s="39" t="s">
        <v>115</v>
      </c>
      <c r="S3" s="57" t="s">
        <v>116</v>
      </c>
      <c r="T3" s="39" t="s">
        <v>114</v>
      </c>
      <c r="U3" s="39" t="s">
        <v>115</v>
      </c>
      <c r="V3" s="57" t="s">
        <v>116</v>
      </c>
      <c r="W3" s="39" t="s">
        <v>114</v>
      </c>
      <c r="X3" s="39" t="s">
        <v>115</v>
      </c>
      <c r="Y3" s="57" t="s">
        <v>116</v>
      </c>
      <c r="Z3" s="39" t="s">
        <v>114</v>
      </c>
      <c r="AA3" s="39" t="s">
        <v>115</v>
      </c>
      <c r="AB3" s="57" t="s">
        <v>116</v>
      </c>
      <c r="AC3" s="39" t="s">
        <v>114</v>
      </c>
      <c r="AD3" s="39" t="s">
        <v>115</v>
      </c>
      <c r="AE3" s="57" t="s">
        <v>116</v>
      </c>
      <c r="AF3" s="39" t="s">
        <v>114</v>
      </c>
      <c r="AG3" s="39" t="s">
        <v>115</v>
      </c>
      <c r="AH3" s="57" t="s">
        <v>116</v>
      </c>
      <c r="AI3" s="39" t="s">
        <v>114</v>
      </c>
      <c r="AJ3" s="39" t="s">
        <v>115</v>
      </c>
      <c r="AK3" s="57" t="s">
        <v>116</v>
      </c>
      <c r="AL3" s="39" t="s">
        <v>114</v>
      </c>
      <c r="AM3" s="39" t="s">
        <v>115</v>
      </c>
      <c r="AN3" s="57" t="s">
        <v>116</v>
      </c>
      <c r="AO3" s="39" t="s">
        <v>114</v>
      </c>
      <c r="AP3" s="39" t="s">
        <v>115</v>
      </c>
      <c r="AQ3" s="57" t="s">
        <v>116</v>
      </c>
    </row>
    <row r="4" spans="1:43" s="45" customFormat="1" ht="18" customHeight="1">
      <c r="A4" s="42" t="s">
        <v>100</v>
      </c>
      <c r="B4" s="43">
        <v>3854</v>
      </c>
      <c r="C4" s="43">
        <v>4047</v>
      </c>
      <c r="D4" s="43">
        <v>7901</v>
      </c>
      <c r="E4" s="43">
        <v>132</v>
      </c>
      <c r="F4" s="43">
        <v>146</v>
      </c>
      <c r="G4" s="43">
        <v>278</v>
      </c>
      <c r="H4" s="43">
        <v>247</v>
      </c>
      <c r="I4" s="43">
        <v>251</v>
      </c>
      <c r="J4" s="43">
        <v>498</v>
      </c>
      <c r="K4" s="43">
        <v>112</v>
      </c>
      <c r="L4" s="43">
        <v>115</v>
      </c>
      <c r="M4" s="43">
        <v>227</v>
      </c>
      <c r="N4" s="43">
        <v>311</v>
      </c>
      <c r="O4" s="43">
        <v>329</v>
      </c>
      <c r="P4" s="43">
        <v>640</v>
      </c>
      <c r="Q4" s="43">
        <v>121</v>
      </c>
      <c r="R4" s="43">
        <v>125</v>
      </c>
      <c r="S4" s="43">
        <v>246</v>
      </c>
      <c r="T4" s="43">
        <v>292</v>
      </c>
      <c r="U4" s="43">
        <v>301</v>
      </c>
      <c r="V4" s="43">
        <v>593</v>
      </c>
      <c r="W4" s="43">
        <v>411</v>
      </c>
      <c r="X4" s="43">
        <v>447</v>
      </c>
      <c r="Y4" s="43">
        <v>858</v>
      </c>
      <c r="Z4" s="43">
        <v>210</v>
      </c>
      <c r="AA4" s="43">
        <v>234</v>
      </c>
      <c r="AB4" s="43">
        <v>444</v>
      </c>
      <c r="AC4" s="43">
        <v>280</v>
      </c>
      <c r="AD4" s="43">
        <v>288</v>
      </c>
      <c r="AE4" s="43">
        <v>568</v>
      </c>
      <c r="AF4" s="43">
        <v>1121</v>
      </c>
      <c r="AG4" s="43">
        <v>1183</v>
      </c>
      <c r="AH4" s="43">
        <v>2304</v>
      </c>
      <c r="AI4" s="43">
        <v>68</v>
      </c>
      <c r="AJ4" s="43">
        <v>89</v>
      </c>
      <c r="AK4" s="43">
        <v>157</v>
      </c>
      <c r="AL4" s="43">
        <v>174</v>
      </c>
      <c r="AM4" s="43">
        <v>172</v>
      </c>
      <c r="AN4" s="43">
        <v>346</v>
      </c>
      <c r="AO4" s="43">
        <v>375</v>
      </c>
      <c r="AP4" s="43">
        <v>367</v>
      </c>
      <c r="AQ4" s="43">
        <v>742</v>
      </c>
    </row>
    <row r="5" s="46" customFormat="1" ht="13.5">
      <c r="A5" s="42" t="s">
        <v>199</v>
      </c>
    </row>
    <row r="6" spans="1:43" ht="13.5">
      <c r="A6" s="48" t="s">
        <v>196</v>
      </c>
      <c r="B6" s="49">
        <v>131</v>
      </c>
      <c r="C6" s="49">
        <v>124</v>
      </c>
      <c r="D6" s="49">
        <v>255</v>
      </c>
      <c r="E6" s="49">
        <v>4</v>
      </c>
      <c r="F6" s="49">
        <v>4</v>
      </c>
      <c r="G6" s="49">
        <v>8</v>
      </c>
      <c r="H6" s="49">
        <v>8</v>
      </c>
      <c r="I6" s="49">
        <v>5</v>
      </c>
      <c r="J6" s="49">
        <v>13</v>
      </c>
      <c r="K6" s="49">
        <v>3</v>
      </c>
      <c r="L6" s="49">
        <v>3</v>
      </c>
      <c r="M6" s="49">
        <v>6</v>
      </c>
      <c r="N6" s="49">
        <v>5</v>
      </c>
      <c r="O6" s="49">
        <v>16</v>
      </c>
      <c r="P6" s="49">
        <v>21</v>
      </c>
      <c r="Q6" s="49">
        <v>5</v>
      </c>
      <c r="R6" s="49">
        <v>0</v>
      </c>
      <c r="S6" s="49">
        <v>5</v>
      </c>
      <c r="T6" s="49">
        <v>4</v>
      </c>
      <c r="U6" s="49">
        <v>4</v>
      </c>
      <c r="V6" s="49">
        <v>8</v>
      </c>
      <c r="W6" s="49">
        <v>11</v>
      </c>
      <c r="X6" s="49">
        <v>14</v>
      </c>
      <c r="Y6" s="49">
        <v>25</v>
      </c>
      <c r="Z6" s="49">
        <v>5</v>
      </c>
      <c r="AA6" s="49">
        <v>4</v>
      </c>
      <c r="AB6" s="49">
        <v>9</v>
      </c>
      <c r="AC6" s="49">
        <v>10</v>
      </c>
      <c r="AD6" s="49">
        <v>9</v>
      </c>
      <c r="AE6" s="49">
        <v>19</v>
      </c>
      <c r="AF6" s="49">
        <v>58</v>
      </c>
      <c r="AG6" s="49">
        <v>57</v>
      </c>
      <c r="AH6" s="49">
        <v>115</v>
      </c>
      <c r="AI6" s="49">
        <v>2</v>
      </c>
      <c r="AJ6" s="49">
        <v>0</v>
      </c>
      <c r="AK6" s="49">
        <v>2</v>
      </c>
      <c r="AL6" s="49">
        <v>8</v>
      </c>
      <c r="AM6" s="49">
        <v>4</v>
      </c>
      <c r="AN6" s="49">
        <v>12</v>
      </c>
      <c r="AO6" s="49">
        <v>8</v>
      </c>
      <c r="AP6" s="49">
        <v>4</v>
      </c>
      <c r="AQ6" s="49">
        <v>12</v>
      </c>
    </row>
    <row r="7" spans="1:43" ht="13.5">
      <c r="A7" s="48" t="s">
        <v>177</v>
      </c>
      <c r="B7" s="49">
        <v>191</v>
      </c>
      <c r="C7" s="49">
        <v>169</v>
      </c>
      <c r="D7" s="49">
        <v>360</v>
      </c>
      <c r="E7" s="49">
        <v>3</v>
      </c>
      <c r="F7" s="49">
        <v>3</v>
      </c>
      <c r="G7" s="49">
        <v>6</v>
      </c>
      <c r="H7" s="49">
        <v>12</v>
      </c>
      <c r="I7" s="49">
        <v>6</v>
      </c>
      <c r="J7" s="49">
        <v>18</v>
      </c>
      <c r="K7" s="49">
        <v>4</v>
      </c>
      <c r="L7" s="49">
        <v>7</v>
      </c>
      <c r="M7" s="49">
        <v>11</v>
      </c>
      <c r="N7" s="49">
        <v>13</v>
      </c>
      <c r="O7" s="49">
        <v>10</v>
      </c>
      <c r="P7" s="49">
        <v>23</v>
      </c>
      <c r="Q7" s="49">
        <v>1</v>
      </c>
      <c r="R7" s="49">
        <v>5</v>
      </c>
      <c r="S7" s="49">
        <v>6</v>
      </c>
      <c r="T7" s="49">
        <v>8</v>
      </c>
      <c r="U7" s="49">
        <v>6</v>
      </c>
      <c r="V7" s="49">
        <v>14</v>
      </c>
      <c r="W7" s="49">
        <v>21</v>
      </c>
      <c r="X7" s="49">
        <v>30</v>
      </c>
      <c r="Y7" s="49">
        <v>51</v>
      </c>
      <c r="Z7" s="49">
        <v>6</v>
      </c>
      <c r="AA7" s="49">
        <v>12</v>
      </c>
      <c r="AB7" s="49">
        <v>18</v>
      </c>
      <c r="AC7" s="49">
        <v>10</v>
      </c>
      <c r="AD7" s="49">
        <v>6</v>
      </c>
      <c r="AE7" s="49">
        <v>16</v>
      </c>
      <c r="AF7" s="49">
        <v>65</v>
      </c>
      <c r="AG7" s="49">
        <v>56</v>
      </c>
      <c r="AH7" s="49">
        <v>121</v>
      </c>
      <c r="AI7" s="49">
        <v>2</v>
      </c>
      <c r="AJ7" s="49">
        <v>0</v>
      </c>
      <c r="AK7" s="49">
        <v>2</v>
      </c>
      <c r="AL7" s="49">
        <v>2</v>
      </c>
      <c r="AM7" s="49">
        <v>4</v>
      </c>
      <c r="AN7" s="49">
        <v>6</v>
      </c>
      <c r="AO7" s="49">
        <v>44</v>
      </c>
      <c r="AP7" s="49">
        <v>24</v>
      </c>
      <c r="AQ7" s="49">
        <v>68</v>
      </c>
    </row>
    <row r="8" spans="1:43" ht="13.5">
      <c r="A8" s="48" t="s">
        <v>178</v>
      </c>
      <c r="B8" s="49">
        <v>239</v>
      </c>
      <c r="C8" s="49">
        <v>227</v>
      </c>
      <c r="D8" s="49">
        <v>466</v>
      </c>
      <c r="E8" s="49">
        <v>3</v>
      </c>
      <c r="F8" s="49">
        <v>6</v>
      </c>
      <c r="G8" s="49">
        <v>9</v>
      </c>
      <c r="H8" s="49">
        <v>16</v>
      </c>
      <c r="I8" s="49">
        <v>11</v>
      </c>
      <c r="J8" s="49">
        <v>27</v>
      </c>
      <c r="K8" s="49">
        <v>6</v>
      </c>
      <c r="L8" s="49">
        <v>2</v>
      </c>
      <c r="M8" s="49">
        <v>8</v>
      </c>
      <c r="N8" s="49">
        <v>11</v>
      </c>
      <c r="O8" s="49">
        <v>17</v>
      </c>
      <c r="P8" s="49">
        <v>28</v>
      </c>
      <c r="Q8" s="49">
        <v>4</v>
      </c>
      <c r="R8" s="49">
        <v>5</v>
      </c>
      <c r="S8" s="49">
        <v>9</v>
      </c>
      <c r="T8" s="49">
        <v>22</v>
      </c>
      <c r="U8" s="49">
        <v>12</v>
      </c>
      <c r="V8" s="49">
        <v>34</v>
      </c>
      <c r="W8" s="49">
        <v>17</v>
      </c>
      <c r="X8" s="49">
        <v>19</v>
      </c>
      <c r="Y8" s="49">
        <v>36</v>
      </c>
      <c r="Z8" s="49">
        <v>7</v>
      </c>
      <c r="AA8" s="49">
        <v>12</v>
      </c>
      <c r="AB8" s="49">
        <v>19</v>
      </c>
      <c r="AC8" s="49">
        <v>16</v>
      </c>
      <c r="AD8" s="49">
        <v>13</v>
      </c>
      <c r="AE8" s="49">
        <v>29</v>
      </c>
      <c r="AF8" s="49">
        <v>69</v>
      </c>
      <c r="AG8" s="49">
        <v>54</v>
      </c>
      <c r="AH8" s="49">
        <v>123</v>
      </c>
      <c r="AI8" s="49">
        <v>2</v>
      </c>
      <c r="AJ8" s="49">
        <v>1</v>
      </c>
      <c r="AK8" s="49">
        <v>3</v>
      </c>
      <c r="AL8" s="49">
        <v>5</v>
      </c>
      <c r="AM8" s="49">
        <v>5</v>
      </c>
      <c r="AN8" s="49">
        <v>10</v>
      </c>
      <c r="AO8" s="49">
        <v>61</v>
      </c>
      <c r="AP8" s="49">
        <v>70</v>
      </c>
      <c r="AQ8" s="49">
        <v>131</v>
      </c>
    </row>
    <row r="9" spans="1:43" ht="13.5">
      <c r="A9" s="48" t="s">
        <v>179</v>
      </c>
      <c r="B9" s="49">
        <v>195</v>
      </c>
      <c r="C9" s="49">
        <v>199</v>
      </c>
      <c r="D9" s="49">
        <v>394</v>
      </c>
      <c r="E9" s="49">
        <v>4</v>
      </c>
      <c r="F9" s="49">
        <v>4</v>
      </c>
      <c r="G9" s="49">
        <v>8</v>
      </c>
      <c r="H9" s="49">
        <v>10</v>
      </c>
      <c r="I9" s="49">
        <v>16</v>
      </c>
      <c r="J9" s="49">
        <v>26</v>
      </c>
      <c r="K9" s="49">
        <v>1</v>
      </c>
      <c r="L9" s="49">
        <v>2</v>
      </c>
      <c r="M9" s="49">
        <v>3</v>
      </c>
      <c r="N9" s="49">
        <v>13</v>
      </c>
      <c r="O9" s="49">
        <v>8</v>
      </c>
      <c r="P9" s="49">
        <v>21</v>
      </c>
      <c r="Q9" s="49">
        <v>10</v>
      </c>
      <c r="R9" s="49">
        <v>6</v>
      </c>
      <c r="S9" s="49">
        <v>16</v>
      </c>
      <c r="T9" s="49">
        <v>19</v>
      </c>
      <c r="U9" s="49">
        <v>20</v>
      </c>
      <c r="V9" s="49">
        <v>39</v>
      </c>
      <c r="W9" s="49">
        <v>18</v>
      </c>
      <c r="X9" s="49">
        <v>21</v>
      </c>
      <c r="Y9" s="49">
        <v>39</v>
      </c>
      <c r="Z9" s="49">
        <v>9</v>
      </c>
      <c r="AA9" s="49">
        <v>6</v>
      </c>
      <c r="AB9" s="49">
        <v>15</v>
      </c>
      <c r="AC9" s="49">
        <v>7</v>
      </c>
      <c r="AD9" s="49">
        <v>11</v>
      </c>
      <c r="AE9" s="49">
        <v>18</v>
      </c>
      <c r="AF9" s="49">
        <v>53</v>
      </c>
      <c r="AG9" s="49">
        <v>62</v>
      </c>
      <c r="AH9" s="49">
        <v>115</v>
      </c>
      <c r="AI9" s="49">
        <v>4</v>
      </c>
      <c r="AJ9" s="49">
        <v>4</v>
      </c>
      <c r="AK9" s="49">
        <v>8</v>
      </c>
      <c r="AL9" s="49">
        <v>7</v>
      </c>
      <c r="AM9" s="49">
        <v>9</v>
      </c>
      <c r="AN9" s="49">
        <v>16</v>
      </c>
      <c r="AO9" s="49">
        <v>40</v>
      </c>
      <c r="AP9" s="49">
        <v>30</v>
      </c>
      <c r="AQ9" s="49">
        <v>70</v>
      </c>
    </row>
    <row r="10" spans="1:43" ht="13.5">
      <c r="A10" s="48" t="s">
        <v>180</v>
      </c>
      <c r="B10" s="49">
        <v>162</v>
      </c>
      <c r="C10" s="49">
        <v>163</v>
      </c>
      <c r="D10" s="49">
        <v>325</v>
      </c>
      <c r="E10" s="49">
        <v>8</v>
      </c>
      <c r="F10" s="49">
        <v>2</v>
      </c>
      <c r="G10" s="49">
        <v>10</v>
      </c>
      <c r="H10" s="49">
        <v>10</v>
      </c>
      <c r="I10" s="49">
        <v>9</v>
      </c>
      <c r="J10" s="49">
        <v>19</v>
      </c>
      <c r="K10" s="49">
        <v>4</v>
      </c>
      <c r="L10" s="49">
        <v>4</v>
      </c>
      <c r="M10" s="49">
        <v>8</v>
      </c>
      <c r="N10" s="49">
        <v>15</v>
      </c>
      <c r="O10" s="49">
        <v>9</v>
      </c>
      <c r="P10" s="49">
        <v>24</v>
      </c>
      <c r="Q10" s="49">
        <v>6</v>
      </c>
      <c r="R10" s="49">
        <v>8</v>
      </c>
      <c r="S10" s="49">
        <v>14</v>
      </c>
      <c r="T10" s="49">
        <v>10</v>
      </c>
      <c r="U10" s="49">
        <v>14</v>
      </c>
      <c r="V10" s="49">
        <v>24</v>
      </c>
      <c r="W10" s="49">
        <v>21</v>
      </c>
      <c r="X10" s="49">
        <v>24</v>
      </c>
      <c r="Y10" s="49">
        <v>45</v>
      </c>
      <c r="Z10" s="49">
        <v>11</v>
      </c>
      <c r="AA10" s="49">
        <v>9</v>
      </c>
      <c r="AB10" s="49">
        <v>20</v>
      </c>
      <c r="AC10" s="49">
        <v>16</v>
      </c>
      <c r="AD10" s="49">
        <v>16</v>
      </c>
      <c r="AE10" s="49">
        <v>32</v>
      </c>
      <c r="AF10" s="49">
        <v>43</v>
      </c>
      <c r="AG10" s="49">
        <v>45</v>
      </c>
      <c r="AH10" s="49">
        <v>88</v>
      </c>
      <c r="AI10" s="49">
        <v>2</v>
      </c>
      <c r="AJ10" s="49">
        <v>2</v>
      </c>
      <c r="AK10" s="49">
        <v>4</v>
      </c>
      <c r="AL10" s="49">
        <v>10</v>
      </c>
      <c r="AM10" s="49">
        <v>6</v>
      </c>
      <c r="AN10" s="49">
        <v>16</v>
      </c>
      <c r="AO10" s="49">
        <v>6</v>
      </c>
      <c r="AP10" s="49">
        <v>15</v>
      </c>
      <c r="AQ10" s="49">
        <v>21</v>
      </c>
    </row>
    <row r="11" spans="1:43" ht="13.5">
      <c r="A11" s="48" t="s">
        <v>181</v>
      </c>
      <c r="B11" s="49">
        <v>150</v>
      </c>
      <c r="C11" s="49">
        <v>144</v>
      </c>
      <c r="D11" s="49">
        <v>294</v>
      </c>
      <c r="E11" s="49">
        <v>9</v>
      </c>
      <c r="F11" s="49">
        <v>6</v>
      </c>
      <c r="G11" s="49">
        <v>15</v>
      </c>
      <c r="H11" s="49">
        <v>6</v>
      </c>
      <c r="I11" s="49">
        <v>10</v>
      </c>
      <c r="J11" s="49">
        <v>16</v>
      </c>
      <c r="K11" s="49">
        <v>4</v>
      </c>
      <c r="L11" s="49">
        <v>6</v>
      </c>
      <c r="M11" s="49">
        <v>10</v>
      </c>
      <c r="N11" s="49">
        <v>9</v>
      </c>
      <c r="O11" s="49">
        <v>18</v>
      </c>
      <c r="P11" s="49">
        <v>27</v>
      </c>
      <c r="Q11" s="49">
        <v>7</v>
      </c>
      <c r="R11" s="49">
        <v>1</v>
      </c>
      <c r="S11" s="49">
        <v>8</v>
      </c>
      <c r="T11" s="49">
        <v>7</v>
      </c>
      <c r="U11" s="49">
        <v>5</v>
      </c>
      <c r="V11" s="49">
        <v>12</v>
      </c>
      <c r="W11" s="49">
        <v>21</v>
      </c>
      <c r="X11" s="49">
        <v>18</v>
      </c>
      <c r="Y11" s="49">
        <v>39</v>
      </c>
      <c r="Z11" s="49">
        <v>8</v>
      </c>
      <c r="AA11" s="49">
        <v>11</v>
      </c>
      <c r="AB11" s="49">
        <v>19</v>
      </c>
      <c r="AC11" s="49">
        <v>15</v>
      </c>
      <c r="AD11" s="49">
        <v>10</v>
      </c>
      <c r="AE11" s="49">
        <v>25</v>
      </c>
      <c r="AF11" s="49">
        <v>50</v>
      </c>
      <c r="AG11" s="49">
        <v>47</v>
      </c>
      <c r="AH11" s="49">
        <v>97</v>
      </c>
      <c r="AI11" s="49">
        <v>2</v>
      </c>
      <c r="AJ11" s="49">
        <v>1</v>
      </c>
      <c r="AK11" s="49">
        <v>3</v>
      </c>
      <c r="AL11" s="49">
        <v>8</v>
      </c>
      <c r="AM11" s="49">
        <v>5</v>
      </c>
      <c r="AN11" s="49">
        <v>13</v>
      </c>
      <c r="AO11" s="49">
        <v>4</v>
      </c>
      <c r="AP11" s="49">
        <v>6</v>
      </c>
      <c r="AQ11" s="49">
        <v>10</v>
      </c>
    </row>
    <row r="12" spans="1:43" ht="13.5">
      <c r="A12" s="48" t="s">
        <v>182</v>
      </c>
      <c r="B12" s="49">
        <v>186</v>
      </c>
      <c r="C12" s="49">
        <v>169</v>
      </c>
      <c r="D12" s="49">
        <v>355</v>
      </c>
      <c r="E12" s="49">
        <v>6</v>
      </c>
      <c r="F12" s="49">
        <v>7</v>
      </c>
      <c r="G12" s="49">
        <v>13</v>
      </c>
      <c r="H12" s="49">
        <v>15</v>
      </c>
      <c r="I12" s="49">
        <v>14</v>
      </c>
      <c r="J12" s="49">
        <v>29</v>
      </c>
      <c r="K12" s="49">
        <v>6</v>
      </c>
      <c r="L12" s="49">
        <v>3</v>
      </c>
      <c r="M12" s="49">
        <v>9</v>
      </c>
      <c r="N12" s="49">
        <v>14</v>
      </c>
      <c r="O12" s="49">
        <v>10</v>
      </c>
      <c r="P12" s="49">
        <v>24</v>
      </c>
      <c r="Q12" s="49">
        <v>7</v>
      </c>
      <c r="R12" s="49">
        <v>6</v>
      </c>
      <c r="S12" s="49">
        <v>13</v>
      </c>
      <c r="T12" s="49">
        <v>13</v>
      </c>
      <c r="U12" s="49">
        <v>8</v>
      </c>
      <c r="V12" s="49">
        <v>21</v>
      </c>
      <c r="W12" s="49">
        <v>18</v>
      </c>
      <c r="X12" s="49">
        <v>18</v>
      </c>
      <c r="Y12" s="49">
        <v>36</v>
      </c>
      <c r="Z12" s="49">
        <v>11</v>
      </c>
      <c r="AA12" s="49">
        <v>8</v>
      </c>
      <c r="AB12" s="49">
        <v>19</v>
      </c>
      <c r="AC12" s="49">
        <v>16</v>
      </c>
      <c r="AD12" s="49">
        <v>11</v>
      </c>
      <c r="AE12" s="49">
        <v>27</v>
      </c>
      <c r="AF12" s="49">
        <v>67</v>
      </c>
      <c r="AG12" s="49">
        <v>67</v>
      </c>
      <c r="AH12" s="49">
        <v>134</v>
      </c>
      <c r="AI12" s="49">
        <v>3</v>
      </c>
      <c r="AJ12" s="49">
        <v>2</v>
      </c>
      <c r="AK12" s="49">
        <v>5</v>
      </c>
      <c r="AL12" s="49">
        <v>6</v>
      </c>
      <c r="AM12" s="49">
        <v>8</v>
      </c>
      <c r="AN12" s="49">
        <v>14</v>
      </c>
      <c r="AO12" s="49">
        <v>4</v>
      </c>
      <c r="AP12" s="49">
        <v>7</v>
      </c>
      <c r="AQ12" s="49">
        <v>11</v>
      </c>
    </row>
    <row r="13" spans="1:43" ht="13.5">
      <c r="A13" s="48" t="s">
        <v>183</v>
      </c>
      <c r="B13" s="49">
        <v>263</v>
      </c>
      <c r="C13" s="49">
        <v>238</v>
      </c>
      <c r="D13" s="49">
        <v>501</v>
      </c>
      <c r="E13" s="49">
        <v>7</v>
      </c>
      <c r="F13" s="49">
        <v>9</v>
      </c>
      <c r="G13" s="49">
        <v>16</v>
      </c>
      <c r="H13" s="49">
        <v>13</v>
      </c>
      <c r="I13" s="49">
        <v>10</v>
      </c>
      <c r="J13" s="49">
        <v>23</v>
      </c>
      <c r="K13" s="49">
        <v>8</v>
      </c>
      <c r="L13" s="49">
        <v>4</v>
      </c>
      <c r="M13" s="49">
        <v>12</v>
      </c>
      <c r="N13" s="49">
        <v>21</v>
      </c>
      <c r="O13" s="49">
        <v>17</v>
      </c>
      <c r="P13" s="49">
        <v>38</v>
      </c>
      <c r="Q13" s="49">
        <v>6</v>
      </c>
      <c r="R13" s="49">
        <v>9</v>
      </c>
      <c r="S13" s="49">
        <v>15</v>
      </c>
      <c r="T13" s="49">
        <v>15</v>
      </c>
      <c r="U13" s="49">
        <v>9</v>
      </c>
      <c r="V13" s="49">
        <v>24</v>
      </c>
      <c r="W13" s="49">
        <v>36</v>
      </c>
      <c r="X13" s="49">
        <v>29</v>
      </c>
      <c r="Y13" s="49">
        <v>65</v>
      </c>
      <c r="Z13" s="49">
        <v>13</v>
      </c>
      <c r="AA13" s="49">
        <v>10</v>
      </c>
      <c r="AB13" s="49">
        <v>23</v>
      </c>
      <c r="AC13" s="49">
        <v>20</v>
      </c>
      <c r="AD13" s="49">
        <v>15</v>
      </c>
      <c r="AE13" s="49">
        <v>35</v>
      </c>
      <c r="AF13" s="49">
        <v>95</v>
      </c>
      <c r="AG13" s="49">
        <v>82</v>
      </c>
      <c r="AH13" s="49">
        <v>177</v>
      </c>
      <c r="AI13" s="49">
        <v>2</v>
      </c>
      <c r="AJ13" s="49">
        <v>5</v>
      </c>
      <c r="AK13" s="49">
        <v>7</v>
      </c>
      <c r="AL13" s="49">
        <v>11</v>
      </c>
      <c r="AM13" s="49">
        <v>14</v>
      </c>
      <c r="AN13" s="49">
        <v>25</v>
      </c>
      <c r="AO13" s="49">
        <v>16</v>
      </c>
      <c r="AP13" s="49">
        <v>25</v>
      </c>
      <c r="AQ13" s="49">
        <v>41</v>
      </c>
    </row>
    <row r="14" spans="1:43" ht="13.5">
      <c r="A14" s="48" t="s">
        <v>184</v>
      </c>
      <c r="B14" s="49">
        <v>300</v>
      </c>
      <c r="C14" s="49">
        <v>304</v>
      </c>
      <c r="D14" s="49">
        <v>604</v>
      </c>
      <c r="E14" s="49">
        <v>10</v>
      </c>
      <c r="F14" s="49">
        <v>9</v>
      </c>
      <c r="G14" s="49">
        <v>19</v>
      </c>
      <c r="H14" s="49">
        <v>15</v>
      </c>
      <c r="I14" s="49">
        <v>10</v>
      </c>
      <c r="J14" s="49">
        <v>25</v>
      </c>
      <c r="K14" s="49">
        <v>7</v>
      </c>
      <c r="L14" s="49">
        <v>7</v>
      </c>
      <c r="M14" s="49">
        <v>14</v>
      </c>
      <c r="N14" s="49">
        <v>29</v>
      </c>
      <c r="O14" s="49">
        <v>23</v>
      </c>
      <c r="P14" s="49">
        <v>52</v>
      </c>
      <c r="Q14" s="49">
        <v>2</v>
      </c>
      <c r="R14" s="49">
        <v>6</v>
      </c>
      <c r="S14" s="49">
        <v>8</v>
      </c>
      <c r="T14" s="49">
        <v>9</v>
      </c>
      <c r="U14" s="49">
        <v>17</v>
      </c>
      <c r="V14" s="49">
        <v>26</v>
      </c>
      <c r="W14" s="49">
        <v>31</v>
      </c>
      <c r="X14" s="49">
        <v>30</v>
      </c>
      <c r="Y14" s="49">
        <v>61</v>
      </c>
      <c r="Z14" s="49">
        <v>12</v>
      </c>
      <c r="AA14" s="49">
        <v>12</v>
      </c>
      <c r="AB14" s="49">
        <v>24</v>
      </c>
      <c r="AC14" s="49">
        <v>21</v>
      </c>
      <c r="AD14" s="49">
        <v>15</v>
      </c>
      <c r="AE14" s="49">
        <v>36</v>
      </c>
      <c r="AF14" s="49">
        <v>86</v>
      </c>
      <c r="AG14" s="49">
        <v>93</v>
      </c>
      <c r="AH14" s="49">
        <v>179</v>
      </c>
      <c r="AI14" s="49">
        <v>9</v>
      </c>
      <c r="AJ14" s="49">
        <v>9</v>
      </c>
      <c r="AK14" s="49">
        <v>18</v>
      </c>
      <c r="AL14" s="49">
        <v>11</v>
      </c>
      <c r="AM14" s="49">
        <v>6</v>
      </c>
      <c r="AN14" s="49">
        <v>17</v>
      </c>
      <c r="AO14" s="49">
        <v>58</v>
      </c>
      <c r="AP14" s="49">
        <v>67</v>
      </c>
      <c r="AQ14" s="49">
        <v>125</v>
      </c>
    </row>
    <row r="15" spans="1:43" ht="13.5">
      <c r="A15" s="48" t="s">
        <v>185</v>
      </c>
      <c r="B15" s="49">
        <v>298</v>
      </c>
      <c r="C15" s="49">
        <v>247</v>
      </c>
      <c r="D15" s="49">
        <v>545</v>
      </c>
      <c r="E15" s="49">
        <v>4</v>
      </c>
      <c r="F15" s="49">
        <v>6</v>
      </c>
      <c r="G15" s="49">
        <v>10</v>
      </c>
      <c r="H15" s="49">
        <v>15</v>
      </c>
      <c r="I15" s="49">
        <v>18</v>
      </c>
      <c r="J15" s="49">
        <v>33</v>
      </c>
      <c r="K15" s="49">
        <v>9</v>
      </c>
      <c r="L15" s="49">
        <v>3</v>
      </c>
      <c r="M15" s="49">
        <v>12</v>
      </c>
      <c r="N15" s="49">
        <v>13</v>
      </c>
      <c r="O15" s="49">
        <v>17</v>
      </c>
      <c r="P15" s="49">
        <v>30</v>
      </c>
      <c r="Q15" s="49">
        <v>7</v>
      </c>
      <c r="R15" s="49">
        <v>1</v>
      </c>
      <c r="S15" s="49">
        <v>8</v>
      </c>
      <c r="T15" s="49">
        <v>32</v>
      </c>
      <c r="U15" s="49">
        <v>22</v>
      </c>
      <c r="V15" s="49">
        <v>54</v>
      </c>
      <c r="W15" s="49">
        <v>27</v>
      </c>
      <c r="X15" s="49">
        <v>10</v>
      </c>
      <c r="Y15" s="49">
        <v>37</v>
      </c>
      <c r="Z15" s="49">
        <v>14</v>
      </c>
      <c r="AA15" s="49">
        <v>12</v>
      </c>
      <c r="AB15" s="49">
        <v>26</v>
      </c>
      <c r="AC15" s="49">
        <v>15</v>
      </c>
      <c r="AD15" s="49">
        <v>18</v>
      </c>
      <c r="AE15" s="49">
        <v>33</v>
      </c>
      <c r="AF15" s="49">
        <v>75</v>
      </c>
      <c r="AG15" s="49">
        <v>72</v>
      </c>
      <c r="AH15" s="49">
        <v>147</v>
      </c>
      <c r="AI15" s="49">
        <v>5</v>
      </c>
      <c r="AJ15" s="49">
        <v>3</v>
      </c>
      <c r="AK15" s="49">
        <v>8</v>
      </c>
      <c r="AL15" s="49">
        <v>13</v>
      </c>
      <c r="AM15" s="49">
        <v>10</v>
      </c>
      <c r="AN15" s="49">
        <v>23</v>
      </c>
      <c r="AO15" s="49">
        <v>69</v>
      </c>
      <c r="AP15" s="49">
        <v>55</v>
      </c>
      <c r="AQ15" s="49">
        <v>124</v>
      </c>
    </row>
    <row r="16" spans="1:43" ht="13.5">
      <c r="A16" s="48" t="s">
        <v>186</v>
      </c>
      <c r="B16" s="49">
        <v>193</v>
      </c>
      <c r="C16" s="49">
        <v>208</v>
      </c>
      <c r="D16" s="49">
        <v>401</v>
      </c>
      <c r="E16" s="49">
        <v>4</v>
      </c>
      <c r="F16" s="49">
        <v>5</v>
      </c>
      <c r="G16" s="49">
        <v>9</v>
      </c>
      <c r="H16" s="49">
        <v>16</v>
      </c>
      <c r="I16" s="49">
        <v>14</v>
      </c>
      <c r="J16" s="49">
        <v>30</v>
      </c>
      <c r="K16" s="49">
        <v>2</v>
      </c>
      <c r="L16" s="49">
        <v>3</v>
      </c>
      <c r="M16" s="49">
        <v>5</v>
      </c>
      <c r="N16" s="49">
        <v>15</v>
      </c>
      <c r="O16" s="49">
        <v>16</v>
      </c>
      <c r="P16" s="49">
        <v>31</v>
      </c>
      <c r="Q16" s="49">
        <v>4</v>
      </c>
      <c r="R16" s="49">
        <v>9</v>
      </c>
      <c r="S16" s="49">
        <v>13</v>
      </c>
      <c r="T16" s="49">
        <v>15</v>
      </c>
      <c r="U16" s="49">
        <v>21</v>
      </c>
      <c r="V16" s="49">
        <v>36</v>
      </c>
      <c r="W16" s="49">
        <v>14</v>
      </c>
      <c r="X16" s="49">
        <v>27</v>
      </c>
      <c r="Y16" s="49">
        <v>41</v>
      </c>
      <c r="Z16" s="49">
        <v>6</v>
      </c>
      <c r="AA16" s="49">
        <v>12</v>
      </c>
      <c r="AB16" s="49">
        <v>18</v>
      </c>
      <c r="AC16" s="49">
        <v>13</v>
      </c>
      <c r="AD16" s="49">
        <v>14</v>
      </c>
      <c r="AE16" s="49">
        <v>27</v>
      </c>
      <c r="AF16" s="49">
        <v>61</v>
      </c>
      <c r="AG16" s="49">
        <v>55</v>
      </c>
      <c r="AH16" s="49">
        <v>116</v>
      </c>
      <c r="AI16" s="49">
        <v>2</v>
      </c>
      <c r="AJ16" s="49">
        <v>2</v>
      </c>
      <c r="AK16" s="49">
        <v>4</v>
      </c>
      <c r="AL16" s="49">
        <v>11</v>
      </c>
      <c r="AM16" s="49">
        <v>8</v>
      </c>
      <c r="AN16" s="49">
        <v>19</v>
      </c>
      <c r="AO16" s="49">
        <v>30</v>
      </c>
      <c r="AP16" s="49">
        <v>22</v>
      </c>
      <c r="AQ16" s="49">
        <v>52</v>
      </c>
    </row>
    <row r="17" spans="1:43" ht="13.5">
      <c r="A17" s="48" t="s">
        <v>187</v>
      </c>
      <c r="B17" s="49">
        <v>234</v>
      </c>
      <c r="C17" s="49">
        <v>241</v>
      </c>
      <c r="D17" s="49">
        <v>475</v>
      </c>
      <c r="E17" s="49">
        <v>10</v>
      </c>
      <c r="F17" s="49">
        <v>13</v>
      </c>
      <c r="G17" s="49">
        <v>23</v>
      </c>
      <c r="H17" s="49">
        <v>18</v>
      </c>
      <c r="I17" s="49">
        <v>13</v>
      </c>
      <c r="J17" s="49">
        <v>31</v>
      </c>
      <c r="K17" s="49">
        <v>9</v>
      </c>
      <c r="L17" s="49">
        <v>9</v>
      </c>
      <c r="M17" s="49">
        <v>18</v>
      </c>
      <c r="N17" s="49">
        <v>30</v>
      </c>
      <c r="O17" s="49">
        <v>20</v>
      </c>
      <c r="P17" s="49">
        <v>50</v>
      </c>
      <c r="Q17" s="49">
        <v>8</v>
      </c>
      <c r="R17" s="49">
        <v>11</v>
      </c>
      <c r="S17" s="49">
        <v>19</v>
      </c>
      <c r="T17" s="49">
        <v>20</v>
      </c>
      <c r="U17" s="49">
        <v>21</v>
      </c>
      <c r="V17" s="49">
        <v>41</v>
      </c>
      <c r="W17" s="49">
        <v>30</v>
      </c>
      <c r="X17" s="49">
        <v>31</v>
      </c>
      <c r="Y17" s="49">
        <v>61</v>
      </c>
      <c r="Z17" s="49">
        <v>16</v>
      </c>
      <c r="AA17" s="49">
        <v>18</v>
      </c>
      <c r="AB17" s="49">
        <v>34</v>
      </c>
      <c r="AC17" s="49">
        <v>18</v>
      </c>
      <c r="AD17" s="49">
        <v>19</v>
      </c>
      <c r="AE17" s="49">
        <v>37</v>
      </c>
      <c r="AF17" s="49">
        <v>53</v>
      </c>
      <c r="AG17" s="49">
        <v>58</v>
      </c>
      <c r="AH17" s="49">
        <v>111</v>
      </c>
      <c r="AI17" s="49">
        <v>3</v>
      </c>
      <c r="AJ17" s="49">
        <v>5</v>
      </c>
      <c r="AK17" s="49">
        <v>8</v>
      </c>
      <c r="AL17" s="49">
        <v>10</v>
      </c>
      <c r="AM17" s="49">
        <v>12</v>
      </c>
      <c r="AN17" s="49">
        <v>22</v>
      </c>
      <c r="AO17" s="49">
        <v>9</v>
      </c>
      <c r="AP17" s="49">
        <v>11</v>
      </c>
      <c r="AQ17" s="49">
        <v>20</v>
      </c>
    </row>
    <row r="18" spans="1:43" ht="13.5">
      <c r="A18" s="48" t="s">
        <v>188</v>
      </c>
      <c r="B18" s="49">
        <v>265</v>
      </c>
      <c r="C18" s="49">
        <v>314</v>
      </c>
      <c r="D18" s="49">
        <v>579</v>
      </c>
      <c r="E18" s="49">
        <v>17</v>
      </c>
      <c r="F18" s="49">
        <v>16</v>
      </c>
      <c r="G18" s="49">
        <v>33</v>
      </c>
      <c r="H18" s="49">
        <v>20</v>
      </c>
      <c r="I18" s="49">
        <v>24</v>
      </c>
      <c r="J18" s="49">
        <v>44</v>
      </c>
      <c r="K18" s="49">
        <v>3</v>
      </c>
      <c r="L18" s="49">
        <v>18</v>
      </c>
      <c r="M18" s="49">
        <v>21</v>
      </c>
      <c r="N18" s="49">
        <v>26</v>
      </c>
      <c r="O18" s="49">
        <v>32</v>
      </c>
      <c r="P18" s="49">
        <v>58</v>
      </c>
      <c r="Q18" s="49">
        <v>15</v>
      </c>
      <c r="R18" s="49">
        <v>11</v>
      </c>
      <c r="S18" s="49">
        <v>26</v>
      </c>
      <c r="T18" s="49">
        <v>21</v>
      </c>
      <c r="U18" s="49">
        <v>16</v>
      </c>
      <c r="V18" s="49">
        <v>37</v>
      </c>
      <c r="W18" s="49">
        <v>33</v>
      </c>
      <c r="X18" s="49">
        <v>31</v>
      </c>
      <c r="Y18" s="49">
        <v>64</v>
      </c>
      <c r="Z18" s="49">
        <v>21</v>
      </c>
      <c r="AA18" s="49">
        <v>26</v>
      </c>
      <c r="AB18" s="49">
        <v>47</v>
      </c>
      <c r="AC18" s="49">
        <v>19</v>
      </c>
      <c r="AD18" s="49">
        <v>18</v>
      </c>
      <c r="AE18" s="49">
        <v>37</v>
      </c>
      <c r="AF18" s="49">
        <v>64</v>
      </c>
      <c r="AG18" s="49">
        <v>86</v>
      </c>
      <c r="AH18" s="49">
        <v>150</v>
      </c>
      <c r="AI18" s="49">
        <v>4</v>
      </c>
      <c r="AJ18" s="49">
        <v>13</v>
      </c>
      <c r="AK18" s="49">
        <v>17</v>
      </c>
      <c r="AL18" s="49">
        <v>14</v>
      </c>
      <c r="AM18" s="49">
        <v>15</v>
      </c>
      <c r="AN18" s="49">
        <v>29</v>
      </c>
      <c r="AO18" s="49">
        <v>8</v>
      </c>
      <c r="AP18" s="49">
        <v>8</v>
      </c>
      <c r="AQ18" s="49">
        <v>16</v>
      </c>
    </row>
    <row r="19" spans="1:43" ht="13.5">
      <c r="A19" s="48" t="s">
        <v>189</v>
      </c>
      <c r="B19" s="49">
        <v>291</v>
      </c>
      <c r="C19" s="49">
        <v>300</v>
      </c>
      <c r="D19" s="49">
        <v>591</v>
      </c>
      <c r="E19" s="49">
        <v>15</v>
      </c>
      <c r="F19" s="49">
        <v>18</v>
      </c>
      <c r="G19" s="49">
        <v>33</v>
      </c>
      <c r="H19" s="49">
        <v>19</v>
      </c>
      <c r="I19" s="49">
        <v>18</v>
      </c>
      <c r="J19" s="49">
        <v>37</v>
      </c>
      <c r="K19" s="49">
        <v>16</v>
      </c>
      <c r="L19" s="49">
        <v>6</v>
      </c>
      <c r="M19" s="49">
        <v>22</v>
      </c>
      <c r="N19" s="49">
        <v>26</v>
      </c>
      <c r="O19" s="49">
        <v>24</v>
      </c>
      <c r="P19" s="49">
        <v>50</v>
      </c>
      <c r="Q19" s="49">
        <v>13</v>
      </c>
      <c r="R19" s="49">
        <v>8</v>
      </c>
      <c r="S19" s="49">
        <v>21</v>
      </c>
      <c r="T19" s="49">
        <v>19</v>
      </c>
      <c r="U19" s="49">
        <v>19</v>
      </c>
      <c r="V19" s="49">
        <v>38</v>
      </c>
      <c r="W19" s="49">
        <v>30</v>
      </c>
      <c r="X19" s="49">
        <v>38</v>
      </c>
      <c r="Y19" s="49">
        <v>68</v>
      </c>
      <c r="Z19" s="49">
        <v>19</v>
      </c>
      <c r="AA19" s="49">
        <v>15</v>
      </c>
      <c r="AB19" s="49">
        <v>34</v>
      </c>
      <c r="AC19" s="49">
        <v>26</v>
      </c>
      <c r="AD19" s="49">
        <v>39</v>
      </c>
      <c r="AE19" s="49">
        <v>65</v>
      </c>
      <c r="AF19" s="49">
        <v>74</v>
      </c>
      <c r="AG19" s="49">
        <v>87</v>
      </c>
      <c r="AH19" s="49">
        <v>161</v>
      </c>
      <c r="AI19" s="49">
        <v>7</v>
      </c>
      <c r="AJ19" s="49">
        <v>9</v>
      </c>
      <c r="AK19" s="49">
        <v>16</v>
      </c>
      <c r="AL19" s="49">
        <v>20</v>
      </c>
      <c r="AM19" s="49">
        <v>12</v>
      </c>
      <c r="AN19" s="49">
        <v>32</v>
      </c>
      <c r="AO19" s="49">
        <v>7</v>
      </c>
      <c r="AP19" s="49">
        <v>7</v>
      </c>
      <c r="AQ19" s="49">
        <v>14</v>
      </c>
    </row>
    <row r="20" spans="1:43" ht="13.5">
      <c r="A20" s="48" t="s">
        <v>190</v>
      </c>
      <c r="B20" s="49">
        <v>278</v>
      </c>
      <c r="C20" s="49">
        <v>286</v>
      </c>
      <c r="D20" s="49">
        <v>564</v>
      </c>
      <c r="E20" s="49">
        <v>12</v>
      </c>
      <c r="F20" s="49">
        <v>9</v>
      </c>
      <c r="G20" s="49">
        <v>21</v>
      </c>
      <c r="H20" s="49">
        <v>15</v>
      </c>
      <c r="I20" s="49">
        <v>15</v>
      </c>
      <c r="J20" s="49">
        <v>30</v>
      </c>
      <c r="K20" s="49">
        <v>10</v>
      </c>
      <c r="L20" s="49">
        <v>10</v>
      </c>
      <c r="M20" s="49">
        <v>20</v>
      </c>
      <c r="N20" s="49">
        <v>31</v>
      </c>
      <c r="O20" s="49">
        <v>22</v>
      </c>
      <c r="P20" s="49">
        <v>53</v>
      </c>
      <c r="Q20" s="49">
        <v>8</v>
      </c>
      <c r="R20" s="49">
        <v>8</v>
      </c>
      <c r="S20" s="49">
        <v>16</v>
      </c>
      <c r="T20" s="49">
        <v>21</v>
      </c>
      <c r="U20" s="49">
        <v>43</v>
      </c>
      <c r="V20" s="49">
        <v>64</v>
      </c>
      <c r="W20" s="49">
        <v>31</v>
      </c>
      <c r="X20" s="49">
        <v>29</v>
      </c>
      <c r="Y20" s="49">
        <v>60</v>
      </c>
      <c r="Z20" s="49">
        <v>15</v>
      </c>
      <c r="AA20" s="49">
        <v>20</v>
      </c>
      <c r="AB20" s="49">
        <v>35</v>
      </c>
      <c r="AC20" s="49">
        <v>23</v>
      </c>
      <c r="AD20" s="49">
        <v>15</v>
      </c>
      <c r="AE20" s="49">
        <v>38</v>
      </c>
      <c r="AF20" s="49">
        <v>88</v>
      </c>
      <c r="AG20" s="49">
        <v>73</v>
      </c>
      <c r="AH20" s="49">
        <v>161</v>
      </c>
      <c r="AI20" s="49">
        <v>8</v>
      </c>
      <c r="AJ20" s="49">
        <v>12</v>
      </c>
      <c r="AK20" s="49">
        <v>20</v>
      </c>
      <c r="AL20" s="49">
        <v>12</v>
      </c>
      <c r="AM20" s="49">
        <v>22</v>
      </c>
      <c r="AN20" s="49">
        <v>34</v>
      </c>
      <c r="AO20" s="49">
        <v>4</v>
      </c>
      <c r="AP20" s="49">
        <v>8</v>
      </c>
      <c r="AQ20" s="49">
        <v>12</v>
      </c>
    </row>
    <row r="21" spans="1:43" ht="13.5">
      <c r="A21" s="48" t="s">
        <v>191</v>
      </c>
      <c r="B21" s="49">
        <v>187</v>
      </c>
      <c r="C21" s="49">
        <v>229</v>
      </c>
      <c r="D21" s="49">
        <v>416</v>
      </c>
      <c r="E21" s="49">
        <v>9</v>
      </c>
      <c r="F21" s="49">
        <v>7</v>
      </c>
      <c r="G21" s="49">
        <v>16</v>
      </c>
      <c r="H21" s="49">
        <v>8</v>
      </c>
      <c r="I21" s="49">
        <v>15</v>
      </c>
      <c r="J21" s="49">
        <v>23</v>
      </c>
      <c r="K21" s="49">
        <v>8</v>
      </c>
      <c r="L21" s="49">
        <v>5</v>
      </c>
      <c r="M21" s="49">
        <v>13</v>
      </c>
      <c r="N21" s="49">
        <v>15</v>
      </c>
      <c r="O21" s="49">
        <v>22</v>
      </c>
      <c r="P21" s="49">
        <v>37</v>
      </c>
      <c r="Q21" s="49">
        <v>7</v>
      </c>
      <c r="R21" s="49">
        <v>7</v>
      </c>
      <c r="S21" s="49">
        <v>14</v>
      </c>
      <c r="T21" s="49">
        <v>24</v>
      </c>
      <c r="U21" s="49">
        <v>21</v>
      </c>
      <c r="V21" s="49">
        <v>45</v>
      </c>
      <c r="W21" s="49">
        <v>19</v>
      </c>
      <c r="X21" s="49">
        <v>24</v>
      </c>
      <c r="Y21" s="49">
        <v>43</v>
      </c>
      <c r="Z21" s="49">
        <v>11</v>
      </c>
      <c r="AA21" s="49">
        <v>16</v>
      </c>
      <c r="AB21" s="49">
        <v>27</v>
      </c>
      <c r="AC21" s="49">
        <v>13</v>
      </c>
      <c r="AD21" s="49">
        <v>21</v>
      </c>
      <c r="AE21" s="49">
        <v>34</v>
      </c>
      <c r="AF21" s="49">
        <v>51</v>
      </c>
      <c r="AG21" s="49">
        <v>66</v>
      </c>
      <c r="AH21" s="49">
        <v>117</v>
      </c>
      <c r="AI21" s="49">
        <v>7</v>
      </c>
      <c r="AJ21" s="49">
        <v>8</v>
      </c>
      <c r="AK21" s="49">
        <v>15</v>
      </c>
      <c r="AL21" s="49">
        <v>12</v>
      </c>
      <c r="AM21" s="49">
        <v>15</v>
      </c>
      <c r="AN21" s="49">
        <v>27</v>
      </c>
      <c r="AO21" s="49">
        <v>3</v>
      </c>
      <c r="AP21" s="49">
        <v>2</v>
      </c>
      <c r="AQ21" s="49">
        <v>5</v>
      </c>
    </row>
    <row r="22" spans="1:43" ht="13.5">
      <c r="A22" s="48" t="s">
        <v>192</v>
      </c>
      <c r="B22" s="49">
        <v>158</v>
      </c>
      <c r="C22" s="49">
        <v>229</v>
      </c>
      <c r="D22" s="49">
        <v>387</v>
      </c>
      <c r="E22" s="49">
        <v>3</v>
      </c>
      <c r="F22" s="49">
        <v>6</v>
      </c>
      <c r="G22" s="49">
        <v>9</v>
      </c>
      <c r="H22" s="49">
        <v>14</v>
      </c>
      <c r="I22" s="49">
        <v>19</v>
      </c>
      <c r="J22" s="49">
        <v>33</v>
      </c>
      <c r="K22" s="49">
        <v>4</v>
      </c>
      <c r="L22" s="49">
        <v>9</v>
      </c>
      <c r="M22" s="49">
        <v>13</v>
      </c>
      <c r="N22" s="49">
        <v>13</v>
      </c>
      <c r="O22" s="49">
        <v>22</v>
      </c>
      <c r="P22" s="49">
        <v>35</v>
      </c>
      <c r="Q22" s="49">
        <v>5</v>
      </c>
      <c r="R22" s="49">
        <v>9</v>
      </c>
      <c r="S22" s="49">
        <v>14</v>
      </c>
      <c r="T22" s="49">
        <v>16</v>
      </c>
      <c r="U22" s="49">
        <v>21</v>
      </c>
      <c r="V22" s="49">
        <v>37</v>
      </c>
      <c r="W22" s="49">
        <v>20</v>
      </c>
      <c r="X22" s="49">
        <v>20</v>
      </c>
      <c r="Y22" s="49">
        <v>40</v>
      </c>
      <c r="Z22" s="49">
        <v>18</v>
      </c>
      <c r="AA22" s="49">
        <v>18</v>
      </c>
      <c r="AB22" s="49">
        <v>36</v>
      </c>
      <c r="AC22" s="49">
        <v>13</v>
      </c>
      <c r="AD22" s="49">
        <v>21</v>
      </c>
      <c r="AE22" s="49">
        <v>34</v>
      </c>
      <c r="AF22" s="49">
        <v>33</v>
      </c>
      <c r="AG22" s="49">
        <v>61</v>
      </c>
      <c r="AH22" s="49">
        <v>94</v>
      </c>
      <c r="AI22" s="49">
        <v>4</v>
      </c>
      <c r="AJ22" s="49">
        <v>11</v>
      </c>
      <c r="AK22" s="49">
        <v>15</v>
      </c>
      <c r="AL22" s="49">
        <v>11</v>
      </c>
      <c r="AM22" s="49">
        <v>9</v>
      </c>
      <c r="AN22" s="49">
        <v>20</v>
      </c>
      <c r="AO22" s="49">
        <v>4</v>
      </c>
      <c r="AP22" s="49">
        <v>3</v>
      </c>
      <c r="AQ22" s="49">
        <v>7</v>
      </c>
    </row>
    <row r="23" spans="1:43" ht="13.5">
      <c r="A23" s="48" t="s">
        <v>193</v>
      </c>
      <c r="B23" s="49">
        <v>96</v>
      </c>
      <c r="C23" s="49">
        <v>158</v>
      </c>
      <c r="D23" s="49">
        <v>254</v>
      </c>
      <c r="E23" s="49">
        <v>4</v>
      </c>
      <c r="F23" s="49">
        <v>10</v>
      </c>
      <c r="G23" s="49">
        <v>14</v>
      </c>
      <c r="H23" s="49">
        <v>12</v>
      </c>
      <c r="I23" s="49">
        <v>18</v>
      </c>
      <c r="J23" s="49">
        <v>30</v>
      </c>
      <c r="K23" s="49">
        <v>6</v>
      </c>
      <c r="L23" s="49">
        <v>5</v>
      </c>
      <c r="M23" s="49">
        <v>11</v>
      </c>
      <c r="N23" s="49">
        <v>9</v>
      </c>
      <c r="O23" s="49">
        <v>13</v>
      </c>
      <c r="P23" s="49">
        <v>22</v>
      </c>
      <c r="Q23" s="49">
        <v>5</v>
      </c>
      <c r="R23" s="49">
        <v>9</v>
      </c>
      <c r="S23" s="49">
        <v>14</v>
      </c>
      <c r="T23" s="49">
        <v>11</v>
      </c>
      <c r="U23" s="49">
        <v>11</v>
      </c>
      <c r="V23" s="49">
        <v>22</v>
      </c>
      <c r="W23" s="49">
        <v>11</v>
      </c>
      <c r="X23" s="49">
        <v>23</v>
      </c>
      <c r="Y23" s="49">
        <v>34</v>
      </c>
      <c r="Z23" s="49">
        <v>7</v>
      </c>
      <c r="AA23" s="49">
        <v>9</v>
      </c>
      <c r="AB23" s="49">
        <v>16</v>
      </c>
      <c r="AC23" s="49">
        <v>5</v>
      </c>
      <c r="AD23" s="49">
        <v>10</v>
      </c>
      <c r="AE23" s="49">
        <v>15</v>
      </c>
      <c r="AF23" s="49">
        <v>25</v>
      </c>
      <c r="AG23" s="49">
        <v>42</v>
      </c>
      <c r="AH23" s="49">
        <v>67</v>
      </c>
      <c r="AI23" s="49">
        <v>0</v>
      </c>
      <c r="AJ23" s="49">
        <v>1</v>
      </c>
      <c r="AK23" s="49">
        <v>1</v>
      </c>
      <c r="AL23" s="49">
        <v>1</v>
      </c>
      <c r="AM23" s="49">
        <v>5</v>
      </c>
      <c r="AN23" s="49">
        <v>6</v>
      </c>
      <c r="AO23" s="49">
        <v>0</v>
      </c>
      <c r="AP23" s="49">
        <v>2</v>
      </c>
      <c r="AQ23" s="49">
        <v>2</v>
      </c>
    </row>
    <row r="24" spans="1:43" ht="13.5">
      <c r="A24" s="48" t="s">
        <v>194</v>
      </c>
      <c r="B24" s="49">
        <v>31</v>
      </c>
      <c r="C24" s="49">
        <v>72</v>
      </c>
      <c r="D24" s="49">
        <v>103</v>
      </c>
      <c r="E24" s="49">
        <v>0</v>
      </c>
      <c r="F24" s="49">
        <v>6</v>
      </c>
      <c r="G24" s="49">
        <v>6</v>
      </c>
      <c r="H24" s="49">
        <v>5</v>
      </c>
      <c r="I24" s="49">
        <v>4</v>
      </c>
      <c r="J24" s="49">
        <v>9</v>
      </c>
      <c r="K24" s="49">
        <v>1</v>
      </c>
      <c r="L24" s="49">
        <v>7</v>
      </c>
      <c r="M24" s="49">
        <v>8</v>
      </c>
      <c r="N24" s="49">
        <v>3</v>
      </c>
      <c r="O24" s="49">
        <v>8</v>
      </c>
      <c r="P24" s="49">
        <v>11</v>
      </c>
      <c r="Q24" s="49">
        <v>1</v>
      </c>
      <c r="R24" s="49">
        <v>3</v>
      </c>
      <c r="S24" s="49">
        <v>4</v>
      </c>
      <c r="T24" s="49">
        <v>4</v>
      </c>
      <c r="U24" s="49">
        <v>8</v>
      </c>
      <c r="V24" s="49">
        <v>12</v>
      </c>
      <c r="W24" s="49">
        <v>2</v>
      </c>
      <c r="X24" s="49">
        <v>8</v>
      </c>
      <c r="Y24" s="49">
        <v>10</v>
      </c>
      <c r="Z24" s="49">
        <v>1</v>
      </c>
      <c r="AA24" s="49">
        <v>3</v>
      </c>
      <c r="AB24" s="49">
        <v>4</v>
      </c>
      <c r="AC24" s="49">
        <v>4</v>
      </c>
      <c r="AD24" s="49">
        <v>5</v>
      </c>
      <c r="AE24" s="49">
        <v>9</v>
      </c>
      <c r="AF24" s="49">
        <v>8</v>
      </c>
      <c r="AG24" s="49">
        <v>15</v>
      </c>
      <c r="AH24" s="49">
        <v>23</v>
      </c>
      <c r="AI24" s="49">
        <v>0</v>
      </c>
      <c r="AJ24" s="49">
        <v>1</v>
      </c>
      <c r="AK24" s="49">
        <v>1</v>
      </c>
      <c r="AL24" s="49">
        <v>2</v>
      </c>
      <c r="AM24" s="49">
        <v>3</v>
      </c>
      <c r="AN24" s="49">
        <v>5</v>
      </c>
      <c r="AO24" s="49">
        <v>0</v>
      </c>
      <c r="AP24" s="49">
        <v>1</v>
      </c>
      <c r="AQ24" s="49">
        <v>1</v>
      </c>
    </row>
    <row r="25" spans="1:43" ht="13.5">
      <c r="A25" s="48" t="s">
        <v>195</v>
      </c>
      <c r="B25" s="49">
        <v>6</v>
      </c>
      <c r="C25" s="49">
        <v>21</v>
      </c>
      <c r="D25" s="49">
        <v>27</v>
      </c>
      <c r="E25" s="49">
        <v>0</v>
      </c>
      <c r="F25" s="49">
        <v>0</v>
      </c>
      <c r="G25" s="49">
        <v>0</v>
      </c>
      <c r="H25" s="49">
        <v>0</v>
      </c>
      <c r="I25" s="49">
        <v>2</v>
      </c>
      <c r="J25" s="49">
        <v>2</v>
      </c>
      <c r="K25" s="49">
        <v>1</v>
      </c>
      <c r="L25" s="49">
        <v>1</v>
      </c>
      <c r="M25" s="49">
        <v>2</v>
      </c>
      <c r="N25" s="49">
        <v>0</v>
      </c>
      <c r="O25" s="49">
        <v>5</v>
      </c>
      <c r="P25" s="49">
        <v>5</v>
      </c>
      <c r="Q25" s="49">
        <v>0</v>
      </c>
      <c r="R25" s="49">
        <v>2</v>
      </c>
      <c r="S25" s="49">
        <v>2</v>
      </c>
      <c r="T25" s="49">
        <v>2</v>
      </c>
      <c r="U25" s="49">
        <v>3</v>
      </c>
      <c r="V25" s="49">
        <v>5</v>
      </c>
      <c r="W25" s="49">
        <v>0</v>
      </c>
      <c r="X25" s="49">
        <v>2</v>
      </c>
      <c r="Y25" s="49">
        <v>2</v>
      </c>
      <c r="Z25" s="49">
        <v>0</v>
      </c>
      <c r="AA25" s="49">
        <v>0</v>
      </c>
      <c r="AB25" s="49">
        <v>0</v>
      </c>
      <c r="AC25" s="49">
        <v>0</v>
      </c>
      <c r="AD25" s="49">
        <v>1</v>
      </c>
      <c r="AE25" s="49">
        <v>1</v>
      </c>
      <c r="AF25" s="49">
        <v>3</v>
      </c>
      <c r="AG25" s="49">
        <v>5</v>
      </c>
      <c r="AH25" s="49">
        <v>8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</row>
    <row r="26" spans="1:43" ht="13.5">
      <c r="A26" s="48" t="s">
        <v>197</v>
      </c>
      <c r="B26" s="49">
        <v>0</v>
      </c>
      <c r="C26" s="49">
        <v>5</v>
      </c>
      <c r="D26" s="49">
        <v>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1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1</v>
      </c>
      <c r="S26" s="49">
        <v>1</v>
      </c>
      <c r="T26" s="49">
        <v>0</v>
      </c>
      <c r="U26" s="49">
        <v>0</v>
      </c>
      <c r="V26" s="49">
        <v>0</v>
      </c>
      <c r="W26" s="49">
        <v>0</v>
      </c>
      <c r="X26" s="49">
        <v>1</v>
      </c>
      <c r="Y26" s="49">
        <v>1</v>
      </c>
      <c r="Z26" s="49">
        <v>0</v>
      </c>
      <c r="AA26" s="49">
        <v>1</v>
      </c>
      <c r="AB26" s="49">
        <v>1</v>
      </c>
      <c r="AC26" s="49">
        <v>0</v>
      </c>
      <c r="AD26" s="49">
        <v>1</v>
      </c>
      <c r="AE26" s="49">
        <v>1</v>
      </c>
      <c r="AF26" s="49">
        <v>0</v>
      </c>
      <c r="AG26" s="49">
        <v>0</v>
      </c>
      <c r="AH26" s="49">
        <v>0</v>
      </c>
      <c r="AI26" s="49">
        <v>0</v>
      </c>
      <c r="AJ26" s="49">
        <v>0</v>
      </c>
      <c r="AK26" s="49">
        <v>0</v>
      </c>
      <c r="AL26" s="49">
        <v>0</v>
      </c>
      <c r="AM26" s="49">
        <v>0</v>
      </c>
      <c r="AN26" s="49">
        <v>0</v>
      </c>
      <c r="AO26" s="49">
        <v>0</v>
      </c>
      <c r="AP26" s="49">
        <v>0</v>
      </c>
      <c r="AQ26" s="49">
        <v>0</v>
      </c>
    </row>
    <row r="27" spans="1:43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</row>
    <row r="28" spans="1:43" s="46" customFormat="1" ht="13.5">
      <c r="A28" s="50" t="s">
        <v>173</v>
      </c>
      <c r="B28" s="50">
        <v>561</v>
      </c>
      <c r="C28" s="50">
        <v>520</v>
      </c>
      <c r="D28" s="50">
        <v>1081</v>
      </c>
      <c r="E28" s="50">
        <v>10</v>
      </c>
      <c r="F28" s="50">
        <v>13</v>
      </c>
      <c r="G28" s="50">
        <v>23</v>
      </c>
      <c r="H28" s="50">
        <v>36</v>
      </c>
      <c r="I28" s="50">
        <v>22</v>
      </c>
      <c r="J28" s="50">
        <v>58</v>
      </c>
      <c r="K28" s="50">
        <v>13</v>
      </c>
      <c r="L28" s="50">
        <v>12</v>
      </c>
      <c r="M28" s="50">
        <v>25</v>
      </c>
      <c r="N28" s="50">
        <v>29</v>
      </c>
      <c r="O28" s="50">
        <v>43</v>
      </c>
      <c r="P28" s="50">
        <v>72</v>
      </c>
      <c r="Q28" s="50">
        <v>10</v>
      </c>
      <c r="R28" s="50">
        <v>10</v>
      </c>
      <c r="S28" s="50">
        <v>20</v>
      </c>
      <c r="T28" s="50">
        <v>34</v>
      </c>
      <c r="U28" s="50">
        <v>22</v>
      </c>
      <c r="V28" s="50">
        <v>56</v>
      </c>
      <c r="W28" s="50">
        <v>49</v>
      </c>
      <c r="X28" s="50">
        <v>63</v>
      </c>
      <c r="Y28" s="50">
        <v>112</v>
      </c>
      <c r="Z28" s="50">
        <v>18</v>
      </c>
      <c r="AA28" s="50">
        <v>28</v>
      </c>
      <c r="AB28" s="50">
        <v>46</v>
      </c>
      <c r="AC28" s="50">
        <v>36</v>
      </c>
      <c r="AD28" s="50">
        <v>28</v>
      </c>
      <c r="AE28" s="50">
        <v>64</v>
      </c>
      <c r="AF28" s="50">
        <v>192</v>
      </c>
      <c r="AG28" s="50">
        <v>167</v>
      </c>
      <c r="AH28" s="50">
        <v>359</v>
      </c>
      <c r="AI28" s="50">
        <f aca="true" t="shared" si="0" ref="C28:AQ28">SUM(AI6:AI8)</f>
        <v>6</v>
      </c>
      <c r="AJ28" s="50">
        <f t="shared" si="0"/>
        <v>1</v>
      </c>
      <c r="AK28" s="50">
        <f t="shared" si="0"/>
        <v>7</v>
      </c>
      <c r="AL28" s="50">
        <f t="shared" si="0"/>
        <v>15</v>
      </c>
      <c r="AM28" s="50">
        <f t="shared" si="0"/>
        <v>13</v>
      </c>
      <c r="AN28" s="50">
        <f t="shared" si="0"/>
        <v>28</v>
      </c>
      <c r="AO28" s="50">
        <f t="shared" si="0"/>
        <v>113</v>
      </c>
      <c r="AP28" s="50">
        <f t="shared" si="0"/>
        <v>98</v>
      </c>
      <c r="AQ28" s="50">
        <f t="shared" si="0"/>
        <v>211</v>
      </c>
    </row>
    <row r="29" spans="1:43" s="46" customFormat="1" ht="13.5">
      <c r="A29" s="50" t="s">
        <v>174</v>
      </c>
      <c r="B29" s="50">
        <v>2246</v>
      </c>
      <c r="C29" s="50">
        <v>2227</v>
      </c>
      <c r="D29" s="50">
        <v>4473</v>
      </c>
      <c r="E29" s="50">
        <v>79</v>
      </c>
      <c r="F29" s="50">
        <v>77</v>
      </c>
      <c r="G29" s="50">
        <v>156</v>
      </c>
      <c r="H29" s="50">
        <v>138</v>
      </c>
      <c r="I29" s="50">
        <v>138</v>
      </c>
      <c r="J29" s="50">
        <v>276</v>
      </c>
      <c r="K29" s="50">
        <v>53</v>
      </c>
      <c r="L29" s="50">
        <v>59</v>
      </c>
      <c r="M29" s="50">
        <v>112</v>
      </c>
      <c r="N29" s="50">
        <v>185</v>
      </c>
      <c r="O29" s="50">
        <v>170</v>
      </c>
      <c r="P29" s="50">
        <v>355</v>
      </c>
      <c r="Q29" s="50">
        <v>72</v>
      </c>
      <c r="R29" s="50">
        <v>68</v>
      </c>
      <c r="S29" s="50">
        <v>140</v>
      </c>
      <c r="T29" s="50">
        <v>161</v>
      </c>
      <c r="U29" s="50">
        <v>153</v>
      </c>
      <c r="V29" s="50">
        <v>314</v>
      </c>
      <c r="W29" s="50">
        <v>249</v>
      </c>
      <c r="X29" s="50">
        <v>239</v>
      </c>
      <c r="Y29" s="50">
        <v>488</v>
      </c>
      <c r="Z29" s="50">
        <v>121</v>
      </c>
      <c r="AA29" s="50">
        <v>124</v>
      </c>
      <c r="AB29" s="50">
        <v>245</v>
      </c>
      <c r="AC29" s="50">
        <v>160</v>
      </c>
      <c r="AD29" s="50">
        <v>147</v>
      </c>
      <c r="AE29" s="50">
        <v>307</v>
      </c>
      <c r="AF29" s="50">
        <v>647</v>
      </c>
      <c r="AG29" s="50">
        <v>667</v>
      </c>
      <c r="AH29" s="50">
        <v>1314</v>
      </c>
      <c r="AI29" s="50">
        <f aca="true" t="shared" si="1" ref="C29:AQ29">SUM(AI9:AI18)</f>
        <v>36</v>
      </c>
      <c r="AJ29" s="50">
        <f t="shared" si="1"/>
        <v>46</v>
      </c>
      <c r="AK29" s="50">
        <f t="shared" si="1"/>
        <v>82</v>
      </c>
      <c r="AL29" s="50">
        <f t="shared" si="1"/>
        <v>101</v>
      </c>
      <c r="AM29" s="50">
        <f t="shared" si="1"/>
        <v>93</v>
      </c>
      <c r="AN29" s="50">
        <f t="shared" si="1"/>
        <v>194</v>
      </c>
      <c r="AO29" s="50">
        <f t="shared" si="1"/>
        <v>244</v>
      </c>
      <c r="AP29" s="50">
        <f t="shared" si="1"/>
        <v>246</v>
      </c>
      <c r="AQ29" s="50">
        <f t="shared" si="1"/>
        <v>490</v>
      </c>
    </row>
    <row r="30" spans="1:43" s="46" customFormat="1" ht="13.5">
      <c r="A30" s="50" t="s">
        <v>175</v>
      </c>
      <c r="B30" s="50">
        <v>1047</v>
      </c>
      <c r="C30" s="50">
        <v>1300</v>
      </c>
      <c r="D30" s="50">
        <v>2347</v>
      </c>
      <c r="E30" s="50">
        <v>43</v>
      </c>
      <c r="F30" s="50">
        <v>56</v>
      </c>
      <c r="G30" s="50">
        <v>99</v>
      </c>
      <c r="H30" s="50">
        <v>73</v>
      </c>
      <c r="I30" s="50">
        <v>91</v>
      </c>
      <c r="J30" s="50">
        <v>164</v>
      </c>
      <c r="K30" s="50">
        <v>46</v>
      </c>
      <c r="L30" s="50">
        <v>44</v>
      </c>
      <c r="M30" s="50">
        <v>90</v>
      </c>
      <c r="N30" s="50">
        <v>97</v>
      </c>
      <c r="O30" s="50">
        <v>116</v>
      </c>
      <c r="P30" s="50">
        <v>213</v>
      </c>
      <c r="Q30" s="50">
        <v>39</v>
      </c>
      <c r="R30" s="50">
        <v>47</v>
      </c>
      <c r="S30" s="50">
        <v>86</v>
      </c>
      <c r="T30" s="50">
        <v>97</v>
      </c>
      <c r="U30" s="50">
        <v>126</v>
      </c>
      <c r="V30" s="50">
        <v>223</v>
      </c>
      <c r="W30" s="50">
        <v>113</v>
      </c>
      <c r="X30" s="50">
        <v>145</v>
      </c>
      <c r="Y30" s="50">
        <v>258</v>
      </c>
      <c r="Z30" s="50">
        <v>71</v>
      </c>
      <c r="AA30" s="50">
        <v>82</v>
      </c>
      <c r="AB30" s="50">
        <v>153</v>
      </c>
      <c r="AC30" s="50">
        <v>84</v>
      </c>
      <c r="AD30" s="50">
        <v>113</v>
      </c>
      <c r="AE30" s="50">
        <v>197</v>
      </c>
      <c r="AF30" s="50">
        <v>282</v>
      </c>
      <c r="AG30" s="50">
        <v>349</v>
      </c>
      <c r="AH30" s="50">
        <v>631</v>
      </c>
      <c r="AI30" s="50">
        <f aca="true" t="shared" si="2" ref="C30:AQ30">SUM(AI19:AI26)</f>
        <v>26</v>
      </c>
      <c r="AJ30" s="50">
        <f t="shared" si="2"/>
        <v>42</v>
      </c>
      <c r="AK30" s="50">
        <f t="shared" si="2"/>
        <v>68</v>
      </c>
      <c r="AL30" s="50">
        <f t="shared" si="2"/>
        <v>58</v>
      </c>
      <c r="AM30" s="50">
        <f t="shared" si="2"/>
        <v>66</v>
      </c>
      <c r="AN30" s="50">
        <f t="shared" si="2"/>
        <v>124</v>
      </c>
      <c r="AO30" s="50">
        <f t="shared" si="2"/>
        <v>18</v>
      </c>
      <c r="AP30" s="50">
        <f t="shared" si="2"/>
        <v>23</v>
      </c>
      <c r="AQ30" s="50">
        <f t="shared" si="2"/>
        <v>41</v>
      </c>
    </row>
    <row r="31" spans="1:43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46" customFormat="1" ht="13.5">
      <c r="A32" s="50" t="s">
        <v>173</v>
      </c>
      <c r="B32" s="66">
        <v>14.556305137519459</v>
      </c>
      <c r="C32" s="66">
        <v>12.849023968371634</v>
      </c>
      <c r="D32" s="66">
        <v>13.68181242880648</v>
      </c>
      <c r="E32" s="66">
        <v>7.575757575757576</v>
      </c>
      <c r="F32" s="66">
        <v>8.904109589041095</v>
      </c>
      <c r="G32" s="66">
        <v>8.273381294964029</v>
      </c>
      <c r="H32" s="66">
        <v>14.5748987854251</v>
      </c>
      <c r="I32" s="66">
        <v>8.764940239043826</v>
      </c>
      <c r="J32" s="66">
        <v>11.646586345381527</v>
      </c>
      <c r="K32" s="66">
        <v>11.607142857142858</v>
      </c>
      <c r="L32" s="66">
        <v>10.434782608695652</v>
      </c>
      <c r="M32" s="66">
        <v>11.013215859030836</v>
      </c>
      <c r="N32" s="66">
        <v>9.32475884244373</v>
      </c>
      <c r="O32" s="66">
        <v>13.069908814589665</v>
      </c>
      <c r="P32" s="66">
        <v>11.25</v>
      </c>
      <c r="Q32" s="66">
        <v>8.264462809917356</v>
      </c>
      <c r="R32" s="66">
        <v>8</v>
      </c>
      <c r="S32" s="66">
        <v>8.130081300813007</v>
      </c>
      <c r="T32" s="66">
        <v>11.643835616438356</v>
      </c>
      <c r="U32" s="66">
        <v>7.308970099667775</v>
      </c>
      <c r="V32" s="66">
        <v>9.443507588532883</v>
      </c>
      <c r="W32" s="66">
        <v>11.922141119221411</v>
      </c>
      <c r="X32" s="66">
        <v>14.093959731543624</v>
      </c>
      <c r="Y32" s="66">
        <v>13.053613053613052</v>
      </c>
      <c r="Z32" s="66">
        <v>8.571428571428571</v>
      </c>
      <c r="AA32" s="66">
        <v>11.965811965811966</v>
      </c>
      <c r="AB32" s="66">
        <v>10.36036036036036</v>
      </c>
      <c r="AC32" s="66">
        <v>12.857142857142856</v>
      </c>
      <c r="AD32" s="66">
        <v>9.722222222222223</v>
      </c>
      <c r="AE32" s="66">
        <v>11.267605633802818</v>
      </c>
      <c r="AF32" s="66">
        <v>17.127564674397856</v>
      </c>
      <c r="AG32" s="66">
        <v>14.116652578191038</v>
      </c>
      <c r="AH32" s="66">
        <v>15.581597222222221</v>
      </c>
      <c r="AI32" s="66">
        <f aca="true" t="shared" si="3" ref="C32:AQ32">AI28/AI4*100</f>
        <v>8.823529411764707</v>
      </c>
      <c r="AJ32" s="66">
        <f t="shared" si="3"/>
        <v>1.1235955056179776</v>
      </c>
      <c r="AK32" s="66">
        <f t="shared" si="3"/>
        <v>4.45859872611465</v>
      </c>
      <c r="AL32" s="66">
        <f t="shared" si="3"/>
        <v>8.620689655172415</v>
      </c>
      <c r="AM32" s="66">
        <f t="shared" si="3"/>
        <v>7.55813953488372</v>
      </c>
      <c r="AN32" s="66">
        <f t="shared" si="3"/>
        <v>8.092485549132949</v>
      </c>
      <c r="AO32" s="66">
        <f t="shared" si="3"/>
        <v>30.133333333333333</v>
      </c>
      <c r="AP32" s="66">
        <f t="shared" si="3"/>
        <v>26.70299727520436</v>
      </c>
      <c r="AQ32" s="66">
        <f t="shared" si="3"/>
        <v>28.4366576819407</v>
      </c>
    </row>
    <row r="33" spans="1:43" s="46" customFormat="1" ht="13.5">
      <c r="A33" s="50" t="s">
        <v>202</v>
      </c>
      <c r="B33" s="66">
        <v>58.27711468604048</v>
      </c>
      <c r="C33" s="66">
        <v>55.02841611069928</v>
      </c>
      <c r="D33" s="66">
        <v>56.61308695101886</v>
      </c>
      <c r="E33" s="66">
        <v>59.84848484848485</v>
      </c>
      <c r="F33" s="66">
        <v>52.73972602739726</v>
      </c>
      <c r="G33" s="66">
        <v>56.11510791366906</v>
      </c>
      <c r="H33" s="66">
        <v>55.87044534412956</v>
      </c>
      <c r="I33" s="66">
        <v>54.980079681274894</v>
      </c>
      <c r="J33" s="66">
        <v>55.42168674698795</v>
      </c>
      <c r="K33" s="66">
        <v>47.32142857142857</v>
      </c>
      <c r="L33" s="66">
        <v>51.30434782608696</v>
      </c>
      <c r="M33" s="66">
        <v>49.33920704845815</v>
      </c>
      <c r="N33" s="66">
        <v>59.4855305466238</v>
      </c>
      <c r="O33" s="66">
        <v>51.671732522796354</v>
      </c>
      <c r="P33" s="66">
        <v>55.46875</v>
      </c>
      <c r="Q33" s="66">
        <v>59.50413223140496</v>
      </c>
      <c r="R33" s="66">
        <v>54.400000000000006</v>
      </c>
      <c r="S33" s="66">
        <v>56.91056910569105</v>
      </c>
      <c r="T33" s="66">
        <v>55.13698630136986</v>
      </c>
      <c r="U33" s="66">
        <v>50.83056478405316</v>
      </c>
      <c r="V33" s="66">
        <v>52.951096121416526</v>
      </c>
      <c r="W33" s="66">
        <v>60.58394160583942</v>
      </c>
      <c r="X33" s="66">
        <v>53.46756152125279</v>
      </c>
      <c r="Y33" s="66">
        <v>56.87645687645687</v>
      </c>
      <c r="Z33" s="66">
        <v>57.61904761904761</v>
      </c>
      <c r="AA33" s="66">
        <v>52.991452991452995</v>
      </c>
      <c r="AB33" s="66">
        <v>55.18018018018018</v>
      </c>
      <c r="AC33" s="66">
        <v>57.14285714285714</v>
      </c>
      <c r="AD33" s="66">
        <v>51.041666666666664</v>
      </c>
      <c r="AE33" s="66">
        <v>54.04929577464789</v>
      </c>
      <c r="AF33" s="66">
        <v>57.71632471008028</v>
      </c>
      <c r="AG33" s="66">
        <v>56.38207945900253</v>
      </c>
      <c r="AH33" s="66">
        <v>57.03125</v>
      </c>
      <c r="AI33" s="66">
        <f aca="true" t="shared" si="4" ref="C33:AQ33">AI29/AI4*100</f>
        <v>52.94117647058824</v>
      </c>
      <c r="AJ33" s="66">
        <f t="shared" si="4"/>
        <v>51.68539325842697</v>
      </c>
      <c r="AK33" s="66">
        <f t="shared" si="4"/>
        <v>52.22929936305732</v>
      </c>
      <c r="AL33" s="66">
        <f t="shared" si="4"/>
        <v>58.04597701149425</v>
      </c>
      <c r="AM33" s="66">
        <f t="shared" si="4"/>
        <v>54.06976744186046</v>
      </c>
      <c r="AN33" s="66">
        <f t="shared" si="4"/>
        <v>56.06936416184971</v>
      </c>
      <c r="AO33" s="66">
        <f t="shared" si="4"/>
        <v>65.06666666666666</v>
      </c>
      <c r="AP33" s="66">
        <f t="shared" si="4"/>
        <v>67.0299727520436</v>
      </c>
      <c r="AQ33" s="66">
        <f t="shared" si="4"/>
        <v>66.0377358490566</v>
      </c>
    </row>
    <row r="34" spans="1:43" s="46" customFormat="1" ht="13.5">
      <c r="A34" s="50" t="s">
        <v>175</v>
      </c>
      <c r="B34" s="66">
        <v>27.166580176440064</v>
      </c>
      <c r="C34" s="66">
        <v>32.122559920929085</v>
      </c>
      <c r="D34" s="66">
        <v>29.70510062017466</v>
      </c>
      <c r="E34" s="66">
        <v>32.57575757575758</v>
      </c>
      <c r="F34" s="66">
        <v>38.35616438356164</v>
      </c>
      <c r="G34" s="66">
        <v>35.61151079136691</v>
      </c>
      <c r="H34" s="66">
        <v>29.554655870445345</v>
      </c>
      <c r="I34" s="66">
        <v>36.254980079681275</v>
      </c>
      <c r="J34" s="66">
        <v>32.93172690763052</v>
      </c>
      <c r="K34" s="66">
        <v>41.07142857142857</v>
      </c>
      <c r="L34" s="66">
        <v>38.26086956521739</v>
      </c>
      <c r="M34" s="66">
        <v>39.647577092511014</v>
      </c>
      <c r="N34" s="66">
        <v>31.189710610932476</v>
      </c>
      <c r="O34" s="66">
        <v>35.25835866261398</v>
      </c>
      <c r="P34" s="66">
        <v>33.28125</v>
      </c>
      <c r="Q34" s="66">
        <v>32.231404958677686</v>
      </c>
      <c r="R34" s="66">
        <v>37.6</v>
      </c>
      <c r="S34" s="66">
        <v>34.959349593495936</v>
      </c>
      <c r="T34" s="66">
        <v>33.21917808219178</v>
      </c>
      <c r="U34" s="66">
        <v>41.86046511627907</v>
      </c>
      <c r="V34" s="66">
        <v>37.60539629005059</v>
      </c>
      <c r="W34" s="66">
        <v>27.49391727493917</v>
      </c>
      <c r="X34" s="66">
        <v>32.43847874720358</v>
      </c>
      <c r="Y34" s="66">
        <v>30.069930069930066</v>
      </c>
      <c r="Z34" s="66">
        <v>33.80952380952381</v>
      </c>
      <c r="AA34" s="66">
        <v>35.04273504273504</v>
      </c>
      <c r="AB34" s="66">
        <v>34.45945945945946</v>
      </c>
      <c r="AC34" s="66">
        <v>30</v>
      </c>
      <c r="AD34" s="66">
        <v>39.23611111111111</v>
      </c>
      <c r="AE34" s="66">
        <v>34.683098591549296</v>
      </c>
      <c r="AF34" s="66">
        <v>25.156110615521854</v>
      </c>
      <c r="AG34" s="66">
        <v>29.501267962806427</v>
      </c>
      <c r="AH34" s="66">
        <v>27.38715277777778</v>
      </c>
      <c r="AI34" s="66">
        <f aca="true" t="shared" si="5" ref="C34:AQ34">AI30/AI4*100</f>
        <v>38.23529411764706</v>
      </c>
      <c r="AJ34" s="66">
        <f t="shared" si="5"/>
        <v>47.19101123595505</v>
      </c>
      <c r="AK34" s="66">
        <f t="shared" si="5"/>
        <v>43.31210191082803</v>
      </c>
      <c r="AL34" s="66">
        <f t="shared" si="5"/>
        <v>33.33333333333333</v>
      </c>
      <c r="AM34" s="66">
        <f t="shared" si="5"/>
        <v>38.372093023255815</v>
      </c>
      <c r="AN34" s="66">
        <f t="shared" si="5"/>
        <v>35.83815028901734</v>
      </c>
      <c r="AO34" s="66">
        <f t="shared" si="5"/>
        <v>4.8</v>
      </c>
      <c r="AP34" s="66">
        <f t="shared" si="5"/>
        <v>6.267029972752043</v>
      </c>
      <c r="AQ34" s="66">
        <f t="shared" si="5"/>
        <v>5.525606469002695</v>
      </c>
    </row>
    <row r="35" spans="1:43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</row>
    <row r="36" spans="1:43" ht="13.5">
      <c r="A36" s="55" t="s">
        <v>1</v>
      </c>
      <c r="B36" s="49">
        <v>22</v>
      </c>
      <c r="C36" s="49">
        <v>27</v>
      </c>
      <c r="D36" s="49">
        <v>49</v>
      </c>
      <c r="E36" s="49">
        <v>1</v>
      </c>
      <c r="F36" s="49">
        <v>1</v>
      </c>
      <c r="G36" s="49">
        <v>2</v>
      </c>
      <c r="H36" s="49">
        <v>1</v>
      </c>
      <c r="I36" s="49">
        <v>0</v>
      </c>
      <c r="J36" s="49">
        <v>1</v>
      </c>
      <c r="K36" s="49">
        <v>0</v>
      </c>
      <c r="L36" s="49">
        <v>0</v>
      </c>
      <c r="M36" s="49">
        <v>0</v>
      </c>
      <c r="N36" s="49">
        <v>1</v>
      </c>
      <c r="O36" s="49">
        <v>4</v>
      </c>
      <c r="P36" s="49">
        <v>5</v>
      </c>
      <c r="Q36" s="49">
        <v>1</v>
      </c>
      <c r="R36" s="49">
        <v>0</v>
      </c>
      <c r="S36" s="49">
        <v>1</v>
      </c>
      <c r="T36" s="49">
        <v>1</v>
      </c>
      <c r="U36" s="49">
        <v>0</v>
      </c>
      <c r="V36" s="49">
        <v>1</v>
      </c>
      <c r="W36" s="49">
        <v>2</v>
      </c>
      <c r="X36" s="49">
        <v>1</v>
      </c>
      <c r="Y36" s="49">
        <v>3</v>
      </c>
      <c r="Z36" s="49">
        <v>0</v>
      </c>
      <c r="AA36" s="49">
        <v>1</v>
      </c>
      <c r="AB36" s="49">
        <v>1</v>
      </c>
      <c r="AC36" s="49">
        <v>2</v>
      </c>
      <c r="AD36" s="49">
        <v>4</v>
      </c>
      <c r="AE36" s="49">
        <v>6</v>
      </c>
      <c r="AF36" s="49">
        <v>9</v>
      </c>
      <c r="AG36" s="49">
        <v>14</v>
      </c>
      <c r="AH36" s="49">
        <v>23</v>
      </c>
      <c r="AI36" s="49">
        <v>0</v>
      </c>
      <c r="AJ36" s="49">
        <v>0</v>
      </c>
      <c r="AK36" s="49">
        <v>0</v>
      </c>
      <c r="AL36" s="49">
        <v>4</v>
      </c>
      <c r="AM36" s="49">
        <v>1</v>
      </c>
      <c r="AN36" s="49">
        <v>5</v>
      </c>
      <c r="AO36" s="49">
        <v>0</v>
      </c>
      <c r="AP36" s="49">
        <v>1</v>
      </c>
      <c r="AQ36" s="49">
        <v>1</v>
      </c>
    </row>
    <row r="37" spans="1:43" ht="13.5">
      <c r="A37" s="55" t="s">
        <v>2</v>
      </c>
      <c r="B37" s="49">
        <v>26</v>
      </c>
      <c r="C37" s="49">
        <v>23</v>
      </c>
      <c r="D37" s="49">
        <v>49</v>
      </c>
      <c r="E37" s="49">
        <v>0</v>
      </c>
      <c r="F37" s="49">
        <v>0</v>
      </c>
      <c r="G37" s="49">
        <v>0</v>
      </c>
      <c r="H37" s="49">
        <v>0</v>
      </c>
      <c r="I37" s="49">
        <v>2</v>
      </c>
      <c r="J37" s="49">
        <v>2</v>
      </c>
      <c r="K37" s="49">
        <v>0</v>
      </c>
      <c r="L37" s="49">
        <v>1</v>
      </c>
      <c r="M37" s="49">
        <v>1</v>
      </c>
      <c r="N37" s="49">
        <v>1</v>
      </c>
      <c r="O37" s="49">
        <v>1</v>
      </c>
      <c r="P37" s="49">
        <v>2</v>
      </c>
      <c r="Q37" s="49">
        <v>0</v>
      </c>
      <c r="R37" s="49">
        <v>0</v>
      </c>
      <c r="S37" s="49">
        <v>0</v>
      </c>
      <c r="T37" s="49">
        <v>1</v>
      </c>
      <c r="U37" s="49">
        <v>2</v>
      </c>
      <c r="V37" s="49">
        <v>3</v>
      </c>
      <c r="W37" s="49">
        <v>4</v>
      </c>
      <c r="X37" s="49">
        <v>4</v>
      </c>
      <c r="Y37" s="49">
        <v>8</v>
      </c>
      <c r="Z37" s="49">
        <v>2</v>
      </c>
      <c r="AA37" s="49">
        <v>1</v>
      </c>
      <c r="AB37" s="49">
        <v>3</v>
      </c>
      <c r="AC37" s="49">
        <v>1</v>
      </c>
      <c r="AD37" s="49">
        <v>0</v>
      </c>
      <c r="AE37" s="49">
        <v>1</v>
      </c>
      <c r="AF37" s="49">
        <v>14</v>
      </c>
      <c r="AG37" s="49">
        <v>11</v>
      </c>
      <c r="AH37" s="49">
        <v>25</v>
      </c>
      <c r="AI37" s="49">
        <v>1</v>
      </c>
      <c r="AJ37" s="49">
        <v>0</v>
      </c>
      <c r="AK37" s="49">
        <v>1</v>
      </c>
      <c r="AL37" s="49">
        <v>1</v>
      </c>
      <c r="AM37" s="49">
        <v>0</v>
      </c>
      <c r="AN37" s="49">
        <v>1</v>
      </c>
      <c r="AO37" s="49">
        <v>1</v>
      </c>
      <c r="AP37" s="49">
        <v>1</v>
      </c>
      <c r="AQ37" s="49">
        <v>2</v>
      </c>
    </row>
    <row r="38" spans="1:43" ht="13.5">
      <c r="A38" s="55" t="s">
        <v>3</v>
      </c>
      <c r="B38" s="49">
        <v>26</v>
      </c>
      <c r="C38" s="49">
        <v>22</v>
      </c>
      <c r="D38" s="49">
        <v>48</v>
      </c>
      <c r="E38" s="49">
        <v>1</v>
      </c>
      <c r="F38" s="49">
        <v>0</v>
      </c>
      <c r="G38" s="49">
        <v>1</v>
      </c>
      <c r="H38" s="49">
        <v>1</v>
      </c>
      <c r="I38" s="49">
        <v>2</v>
      </c>
      <c r="J38" s="49">
        <v>3</v>
      </c>
      <c r="K38" s="49">
        <v>1</v>
      </c>
      <c r="L38" s="49">
        <v>1</v>
      </c>
      <c r="M38" s="49">
        <v>2</v>
      </c>
      <c r="N38" s="49">
        <v>0</v>
      </c>
      <c r="O38" s="49">
        <v>2</v>
      </c>
      <c r="P38" s="49">
        <v>2</v>
      </c>
      <c r="Q38" s="49">
        <v>1</v>
      </c>
      <c r="R38" s="49">
        <v>0</v>
      </c>
      <c r="S38" s="49">
        <v>1</v>
      </c>
      <c r="T38" s="49">
        <v>0</v>
      </c>
      <c r="U38" s="49">
        <v>1</v>
      </c>
      <c r="V38" s="49">
        <v>1</v>
      </c>
      <c r="W38" s="49">
        <v>2</v>
      </c>
      <c r="X38" s="49">
        <v>3</v>
      </c>
      <c r="Y38" s="49">
        <v>5</v>
      </c>
      <c r="Z38" s="49">
        <v>3</v>
      </c>
      <c r="AA38" s="49">
        <v>0</v>
      </c>
      <c r="AB38" s="49">
        <v>3</v>
      </c>
      <c r="AC38" s="49">
        <v>4</v>
      </c>
      <c r="AD38" s="49">
        <v>3</v>
      </c>
      <c r="AE38" s="49">
        <v>7</v>
      </c>
      <c r="AF38" s="49">
        <v>10</v>
      </c>
      <c r="AG38" s="49">
        <v>9</v>
      </c>
      <c r="AH38" s="49">
        <v>19</v>
      </c>
      <c r="AI38" s="49">
        <v>0</v>
      </c>
      <c r="AJ38" s="49">
        <v>0</v>
      </c>
      <c r="AK38" s="49">
        <v>0</v>
      </c>
      <c r="AL38" s="49">
        <v>1</v>
      </c>
      <c r="AM38" s="49">
        <v>0</v>
      </c>
      <c r="AN38" s="49">
        <v>1</v>
      </c>
      <c r="AO38" s="49">
        <v>2</v>
      </c>
      <c r="AP38" s="49">
        <v>1</v>
      </c>
      <c r="AQ38" s="49">
        <v>3</v>
      </c>
    </row>
    <row r="39" spans="1:43" ht="13.5">
      <c r="A39" s="55" t="s">
        <v>4</v>
      </c>
      <c r="B39" s="49">
        <v>19</v>
      </c>
      <c r="C39" s="49">
        <v>26</v>
      </c>
      <c r="D39" s="49">
        <v>45</v>
      </c>
      <c r="E39" s="49">
        <v>0</v>
      </c>
      <c r="F39" s="49">
        <v>2</v>
      </c>
      <c r="G39" s="49">
        <v>2</v>
      </c>
      <c r="H39" s="49">
        <v>4</v>
      </c>
      <c r="I39" s="49">
        <v>1</v>
      </c>
      <c r="J39" s="49">
        <v>5</v>
      </c>
      <c r="K39" s="49">
        <v>0</v>
      </c>
      <c r="L39" s="49">
        <v>1</v>
      </c>
      <c r="M39" s="49">
        <v>1</v>
      </c>
      <c r="N39" s="49">
        <v>1</v>
      </c>
      <c r="O39" s="49">
        <v>5</v>
      </c>
      <c r="P39" s="49">
        <v>6</v>
      </c>
      <c r="Q39" s="49">
        <v>2</v>
      </c>
      <c r="R39" s="49">
        <v>0</v>
      </c>
      <c r="S39" s="49">
        <v>2</v>
      </c>
      <c r="T39" s="49">
        <v>0</v>
      </c>
      <c r="U39" s="49">
        <v>0</v>
      </c>
      <c r="V39" s="49">
        <v>0</v>
      </c>
      <c r="W39" s="49">
        <v>0</v>
      </c>
      <c r="X39" s="49">
        <v>3</v>
      </c>
      <c r="Y39" s="49">
        <v>3</v>
      </c>
      <c r="Z39" s="49">
        <v>0</v>
      </c>
      <c r="AA39" s="49">
        <v>1</v>
      </c>
      <c r="AB39" s="49">
        <v>1</v>
      </c>
      <c r="AC39" s="49">
        <v>0</v>
      </c>
      <c r="AD39" s="49">
        <v>0</v>
      </c>
      <c r="AE39" s="49">
        <v>0</v>
      </c>
      <c r="AF39" s="49">
        <v>8</v>
      </c>
      <c r="AG39" s="49">
        <v>10</v>
      </c>
      <c r="AH39" s="49">
        <v>18</v>
      </c>
      <c r="AI39" s="49">
        <v>1</v>
      </c>
      <c r="AJ39" s="49">
        <v>0</v>
      </c>
      <c r="AK39" s="49">
        <v>1</v>
      </c>
      <c r="AL39" s="49">
        <v>0</v>
      </c>
      <c r="AM39" s="49">
        <v>2</v>
      </c>
      <c r="AN39" s="49">
        <v>2</v>
      </c>
      <c r="AO39" s="49">
        <v>3</v>
      </c>
      <c r="AP39" s="49">
        <v>1</v>
      </c>
      <c r="AQ39" s="49">
        <v>4</v>
      </c>
    </row>
    <row r="40" spans="1:43" ht="13.5">
      <c r="A40" s="55" t="s">
        <v>5</v>
      </c>
      <c r="B40" s="49">
        <v>38</v>
      </c>
      <c r="C40" s="49">
        <v>26</v>
      </c>
      <c r="D40" s="49">
        <v>64</v>
      </c>
      <c r="E40" s="49">
        <v>2</v>
      </c>
      <c r="F40" s="49">
        <v>1</v>
      </c>
      <c r="G40" s="49">
        <v>3</v>
      </c>
      <c r="H40" s="49">
        <v>2</v>
      </c>
      <c r="I40" s="49">
        <v>0</v>
      </c>
      <c r="J40" s="49">
        <v>2</v>
      </c>
      <c r="K40" s="49">
        <v>2</v>
      </c>
      <c r="L40" s="49">
        <v>0</v>
      </c>
      <c r="M40" s="49">
        <v>2</v>
      </c>
      <c r="N40" s="49">
        <v>2</v>
      </c>
      <c r="O40" s="49">
        <v>4</v>
      </c>
      <c r="P40" s="49">
        <v>6</v>
      </c>
      <c r="Q40" s="49">
        <v>1</v>
      </c>
      <c r="R40" s="49">
        <v>0</v>
      </c>
      <c r="S40" s="49">
        <v>1</v>
      </c>
      <c r="T40" s="49">
        <v>2</v>
      </c>
      <c r="U40" s="49">
        <v>1</v>
      </c>
      <c r="V40" s="49">
        <v>3</v>
      </c>
      <c r="W40" s="49">
        <v>3</v>
      </c>
      <c r="X40" s="49">
        <v>3</v>
      </c>
      <c r="Y40" s="49">
        <v>6</v>
      </c>
      <c r="Z40" s="49">
        <v>0</v>
      </c>
      <c r="AA40" s="49">
        <v>1</v>
      </c>
      <c r="AB40" s="49">
        <v>1</v>
      </c>
      <c r="AC40" s="49">
        <v>3</v>
      </c>
      <c r="AD40" s="49">
        <v>2</v>
      </c>
      <c r="AE40" s="49">
        <v>5</v>
      </c>
      <c r="AF40" s="49">
        <v>17</v>
      </c>
      <c r="AG40" s="49">
        <v>13</v>
      </c>
      <c r="AH40" s="49">
        <v>30</v>
      </c>
      <c r="AI40" s="49">
        <v>0</v>
      </c>
      <c r="AJ40" s="49">
        <v>0</v>
      </c>
      <c r="AK40" s="49">
        <v>0</v>
      </c>
      <c r="AL40" s="49">
        <v>2</v>
      </c>
      <c r="AM40" s="49">
        <v>1</v>
      </c>
      <c r="AN40" s="49">
        <v>3</v>
      </c>
      <c r="AO40" s="49">
        <v>2</v>
      </c>
      <c r="AP40" s="49">
        <v>0</v>
      </c>
      <c r="AQ40" s="49">
        <v>2</v>
      </c>
    </row>
    <row r="41" spans="1:43" ht="13.5">
      <c r="A41" s="55" t="s">
        <v>6</v>
      </c>
      <c r="B41" s="49">
        <v>28</v>
      </c>
      <c r="C41" s="49">
        <v>24</v>
      </c>
      <c r="D41" s="49">
        <v>52</v>
      </c>
      <c r="E41" s="49">
        <v>1</v>
      </c>
      <c r="F41" s="49">
        <v>0</v>
      </c>
      <c r="G41" s="49">
        <v>1</v>
      </c>
      <c r="H41" s="49">
        <v>1</v>
      </c>
      <c r="I41" s="49">
        <v>1</v>
      </c>
      <c r="J41" s="49">
        <v>2</v>
      </c>
      <c r="K41" s="49">
        <v>0</v>
      </c>
      <c r="L41" s="49">
        <v>1</v>
      </c>
      <c r="M41" s="49">
        <v>1</v>
      </c>
      <c r="N41" s="49">
        <v>0</v>
      </c>
      <c r="O41" s="49">
        <v>1</v>
      </c>
      <c r="P41" s="49">
        <v>1</v>
      </c>
      <c r="Q41" s="49">
        <v>0</v>
      </c>
      <c r="R41" s="49">
        <v>2</v>
      </c>
      <c r="S41" s="49">
        <v>2</v>
      </c>
      <c r="T41" s="49">
        <v>1</v>
      </c>
      <c r="U41" s="49">
        <v>0</v>
      </c>
      <c r="V41" s="49">
        <v>1</v>
      </c>
      <c r="W41" s="49">
        <v>4</v>
      </c>
      <c r="X41" s="49">
        <v>5</v>
      </c>
      <c r="Y41" s="49">
        <v>9</v>
      </c>
      <c r="Z41" s="49">
        <v>2</v>
      </c>
      <c r="AA41" s="49">
        <v>2</v>
      </c>
      <c r="AB41" s="49">
        <v>4</v>
      </c>
      <c r="AC41" s="49">
        <v>0</v>
      </c>
      <c r="AD41" s="49">
        <v>1</v>
      </c>
      <c r="AE41" s="49">
        <v>1</v>
      </c>
      <c r="AF41" s="49">
        <v>12</v>
      </c>
      <c r="AG41" s="49">
        <v>9</v>
      </c>
      <c r="AH41" s="49">
        <v>21</v>
      </c>
      <c r="AI41" s="49">
        <v>0</v>
      </c>
      <c r="AJ41" s="49">
        <v>0</v>
      </c>
      <c r="AK41" s="49">
        <v>0</v>
      </c>
      <c r="AL41" s="49">
        <v>0</v>
      </c>
      <c r="AM41" s="49">
        <v>0</v>
      </c>
      <c r="AN41" s="49">
        <v>0</v>
      </c>
      <c r="AO41" s="49">
        <v>7</v>
      </c>
      <c r="AP41" s="49">
        <v>2</v>
      </c>
      <c r="AQ41" s="49">
        <v>9</v>
      </c>
    </row>
    <row r="42" spans="1:43" ht="13.5">
      <c r="A42" s="55" t="s">
        <v>7</v>
      </c>
      <c r="B42" s="49">
        <v>39</v>
      </c>
      <c r="C42" s="49">
        <v>37</v>
      </c>
      <c r="D42" s="49">
        <v>76</v>
      </c>
      <c r="E42" s="49">
        <v>0</v>
      </c>
      <c r="F42" s="49">
        <v>0</v>
      </c>
      <c r="G42" s="49">
        <v>0</v>
      </c>
      <c r="H42" s="49">
        <v>2</v>
      </c>
      <c r="I42" s="49">
        <v>1</v>
      </c>
      <c r="J42" s="49">
        <v>3</v>
      </c>
      <c r="K42" s="49">
        <v>1</v>
      </c>
      <c r="L42" s="49">
        <v>3</v>
      </c>
      <c r="M42" s="49">
        <v>4</v>
      </c>
      <c r="N42" s="49">
        <v>3</v>
      </c>
      <c r="O42" s="49">
        <v>1</v>
      </c>
      <c r="P42" s="49">
        <v>4</v>
      </c>
      <c r="Q42" s="49">
        <v>0</v>
      </c>
      <c r="R42" s="49">
        <v>1</v>
      </c>
      <c r="S42" s="49">
        <v>1</v>
      </c>
      <c r="T42" s="49">
        <v>0</v>
      </c>
      <c r="U42" s="49">
        <v>2</v>
      </c>
      <c r="V42" s="49">
        <v>2</v>
      </c>
      <c r="W42" s="49">
        <v>3</v>
      </c>
      <c r="X42" s="49">
        <v>4</v>
      </c>
      <c r="Y42" s="49">
        <v>7</v>
      </c>
      <c r="Z42" s="49">
        <v>2</v>
      </c>
      <c r="AA42" s="49">
        <v>2</v>
      </c>
      <c r="AB42" s="49">
        <v>4</v>
      </c>
      <c r="AC42" s="49">
        <v>4</v>
      </c>
      <c r="AD42" s="49">
        <v>2</v>
      </c>
      <c r="AE42" s="49">
        <v>6</v>
      </c>
      <c r="AF42" s="49">
        <v>17</v>
      </c>
      <c r="AG42" s="49">
        <v>17</v>
      </c>
      <c r="AH42" s="49">
        <v>34</v>
      </c>
      <c r="AI42" s="49">
        <v>1</v>
      </c>
      <c r="AJ42" s="49">
        <v>0</v>
      </c>
      <c r="AK42" s="49">
        <v>1</v>
      </c>
      <c r="AL42" s="49">
        <v>0</v>
      </c>
      <c r="AM42" s="49">
        <v>2</v>
      </c>
      <c r="AN42" s="49">
        <v>2</v>
      </c>
      <c r="AO42" s="49">
        <v>6</v>
      </c>
      <c r="AP42" s="49">
        <v>2</v>
      </c>
      <c r="AQ42" s="49">
        <v>8</v>
      </c>
    </row>
    <row r="43" spans="1:43" ht="13.5">
      <c r="A43" s="55" t="s">
        <v>8</v>
      </c>
      <c r="B43" s="49">
        <v>38</v>
      </c>
      <c r="C43" s="49">
        <v>33</v>
      </c>
      <c r="D43" s="49">
        <v>71</v>
      </c>
      <c r="E43" s="49">
        <v>1</v>
      </c>
      <c r="F43" s="49">
        <v>2</v>
      </c>
      <c r="G43" s="49">
        <v>3</v>
      </c>
      <c r="H43" s="49">
        <v>2</v>
      </c>
      <c r="I43" s="49">
        <v>3</v>
      </c>
      <c r="J43" s="49">
        <v>5</v>
      </c>
      <c r="K43" s="49">
        <v>1</v>
      </c>
      <c r="L43" s="49">
        <v>2</v>
      </c>
      <c r="M43" s="49">
        <v>3</v>
      </c>
      <c r="N43" s="49">
        <v>0</v>
      </c>
      <c r="O43" s="49">
        <v>3</v>
      </c>
      <c r="P43" s="49">
        <v>3</v>
      </c>
      <c r="Q43" s="49">
        <v>1</v>
      </c>
      <c r="R43" s="49">
        <v>0</v>
      </c>
      <c r="S43" s="49">
        <v>1</v>
      </c>
      <c r="T43" s="49">
        <v>1</v>
      </c>
      <c r="U43" s="49">
        <v>1</v>
      </c>
      <c r="V43" s="49">
        <v>2</v>
      </c>
      <c r="W43" s="49">
        <v>4</v>
      </c>
      <c r="X43" s="49">
        <v>5</v>
      </c>
      <c r="Y43" s="49">
        <v>9</v>
      </c>
      <c r="Z43" s="49">
        <v>1</v>
      </c>
      <c r="AA43" s="49">
        <v>1</v>
      </c>
      <c r="AB43" s="49">
        <v>2</v>
      </c>
      <c r="AC43" s="49">
        <v>1</v>
      </c>
      <c r="AD43" s="49">
        <v>0</v>
      </c>
      <c r="AE43" s="49">
        <v>1</v>
      </c>
      <c r="AF43" s="49">
        <v>18</v>
      </c>
      <c r="AG43" s="49">
        <v>7</v>
      </c>
      <c r="AH43" s="49">
        <v>25</v>
      </c>
      <c r="AI43" s="49">
        <v>0</v>
      </c>
      <c r="AJ43" s="49">
        <v>0</v>
      </c>
      <c r="AK43" s="49">
        <v>0</v>
      </c>
      <c r="AL43" s="49">
        <v>1</v>
      </c>
      <c r="AM43" s="49">
        <v>0</v>
      </c>
      <c r="AN43" s="49">
        <v>1</v>
      </c>
      <c r="AO43" s="49">
        <v>7</v>
      </c>
      <c r="AP43" s="49">
        <v>9</v>
      </c>
      <c r="AQ43" s="49">
        <v>16</v>
      </c>
    </row>
    <row r="44" spans="1:43" ht="13.5">
      <c r="A44" s="55" t="s">
        <v>9</v>
      </c>
      <c r="B44" s="49">
        <v>47</v>
      </c>
      <c r="C44" s="49">
        <v>36</v>
      </c>
      <c r="D44" s="49">
        <v>83</v>
      </c>
      <c r="E44" s="49">
        <v>0</v>
      </c>
      <c r="F44" s="49">
        <v>0</v>
      </c>
      <c r="G44" s="49">
        <v>0</v>
      </c>
      <c r="H44" s="49">
        <v>2</v>
      </c>
      <c r="I44" s="49">
        <v>0</v>
      </c>
      <c r="J44" s="49">
        <v>2</v>
      </c>
      <c r="K44" s="49">
        <v>2</v>
      </c>
      <c r="L44" s="49">
        <v>0</v>
      </c>
      <c r="M44" s="49">
        <v>2</v>
      </c>
      <c r="N44" s="49">
        <v>5</v>
      </c>
      <c r="O44" s="49">
        <v>4</v>
      </c>
      <c r="P44" s="49">
        <v>9</v>
      </c>
      <c r="Q44" s="49">
        <v>0</v>
      </c>
      <c r="R44" s="49">
        <v>0</v>
      </c>
      <c r="S44" s="49">
        <v>0</v>
      </c>
      <c r="T44" s="49">
        <v>3</v>
      </c>
      <c r="U44" s="49">
        <v>2</v>
      </c>
      <c r="V44" s="49">
        <v>5</v>
      </c>
      <c r="W44" s="49">
        <v>6</v>
      </c>
      <c r="X44" s="49">
        <v>6</v>
      </c>
      <c r="Y44" s="49">
        <v>12</v>
      </c>
      <c r="Z44" s="49">
        <v>0</v>
      </c>
      <c r="AA44" s="49">
        <v>2</v>
      </c>
      <c r="AB44" s="49">
        <v>2</v>
      </c>
      <c r="AC44" s="49">
        <v>3</v>
      </c>
      <c r="AD44" s="49">
        <v>3</v>
      </c>
      <c r="AE44" s="49">
        <v>6</v>
      </c>
      <c r="AF44" s="49">
        <v>9</v>
      </c>
      <c r="AG44" s="49">
        <v>13</v>
      </c>
      <c r="AH44" s="49">
        <v>22</v>
      </c>
      <c r="AI44" s="49">
        <v>0</v>
      </c>
      <c r="AJ44" s="49">
        <v>0</v>
      </c>
      <c r="AK44" s="49">
        <v>0</v>
      </c>
      <c r="AL44" s="49">
        <v>1</v>
      </c>
      <c r="AM44" s="49">
        <v>2</v>
      </c>
      <c r="AN44" s="49">
        <v>3</v>
      </c>
      <c r="AO44" s="49">
        <v>16</v>
      </c>
      <c r="AP44" s="49">
        <v>4</v>
      </c>
      <c r="AQ44" s="49">
        <v>20</v>
      </c>
    </row>
    <row r="45" spans="1:43" ht="13.5">
      <c r="A45" s="55" t="s">
        <v>10</v>
      </c>
      <c r="B45" s="49">
        <v>39</v>
      </c>
      <c r="C45" s="49">
        <v>39</v>
      </c>
      <c r="D45" s="49">
        <v>78</v>
      </c>
      <c r="E45" s="49">
        <v>1</v>
      </c>
      <c r="F45" s="49">
        <v>1</v>
      </c>
      <c r="G45" s="49">
        <v>2</v>
      </c>
      <c r="H45" s="49">
        <v>5</v>
      </c>
      <c r="I45" s="49">
        <v>1</v>
      </c>
      <c r="J45" s="49">
        <v>6</v>
      </c>
      <c r="K45" s="49">
        <v>0</v>
      </c>
      <c r="L45" s="49">
        <v>1</v>
      </c>
      <c r="M45" s="49">
        <v>1</v>
      </c>
      <c r="N45" s="49">
        <v>5</v>
      </c>
      <c r="O45" s="49">
        <v>1</v>
      </c>
      <c r="P45" s="49">
        <v>6</v>
      </c>
      <c r="Q45" s="49">
        <v>0</v>
      </c>
      <c r="R45" s="49">
        <v>2</v>
      </c>
      <c r="S45" s="49">
        <v>2</v>
      </c>
      <c r="T45" s="49">
        <v>3</v>
      </c>
      <c r="U45" s="49">
        <v>1</v>
      </c>
      <c r="V45" s="49">
        <v>4</v>
      </c>
      <c r="W45" s="49">
        <v>4</v>
      </c>
      <c r="X45" s="49">
        <v>10</v>
      </c>
      <c r="Y45" s="49">
        <v>14</v>
      </c>
      <c r="Z45" s="49">
        <v>1</v>
      </c>
      <c r="AA45" s="49">
        <v>5</v>
      </c>
      <c r="AB45" s="49">
        <v>6</v>
      </c>
      <c r="AC45" s="49">
        <v>2</v>
      </c>
      <c r="AD45" s="49">
        <v>0</v>
      </c>
      <c r="AE45" s="49">
        <v>2</v>
      </c>
      <c r="AF45" s="49">
        <v>9</v>
      </c>
      <c r="AG45" s="49">
        <v>10</v>
      </c>
      <c r="AH45" s="49">
        <v>19</v>
      </c>
      <c r="AI45" s="49">
        <v>1</v>
      </c>
      <c r="AJ45" s="49">
        <v>0</v>
      </c>
      <c r="AK45" s="49">
        <v>1</v>
      </c>
      <c r="AL45" s="49">
        <v>0</v>
      </c>
      <c r="AM45" s="49">
        <v>0</v>
      </c>
      <c r="AN45" s="49">
        <v>0</v>
      </c>
      <c r="AO45" s="49">
        <v>8</v>
      </c>
      <c r="AP45" s="49">
        <v>7</v>
      </c>
      <c r="AQ45" s="49">
        <v>15</v>
      </c>
    </row>
    <row r="46" spans="1:43" ht="13.5">
      <c r="A46" s="55" t="s">
        <v>11</v>
      </c>
      <c r="B46" s="49">
        <v>45</v>
      </c>
      <c r="C46" s="49">
        <v>42</v>
      </c>
      <c r="D46" s="49">
        <v>87</v>
      </c>
      <c r="E46" s="49">
        <v>1</v>
      </c>
      <c r="F46" s="49">
        <v>1</v>
      </c>
      <c r="G46" s="49">
        <v>2</v>
      </c>
      <c r="H46" s="49">
        <v>4</v>
      </c>
      <c r="I46" s="49">
        <v>3</v>
      </c>
      <c r="J46" s="49">
        <v>7</v>
      </c>
      <c r="K46" s="49">
        <v>0</v>
      </c>
      <c r="L46" s="49">
        <v>0</v>
      </c>
      <c r="M46" s="49">
        <v>0</v>
      </c>
      <c r="N46" s="49">
        <v>3</v>
      </c>
      <c r="O46" s="49">
        <v>5</v>
      </c>
      <c r="P46" s="49">
        <v>8</v>
      </c>
      <c r="Q46" s="49">
        <v>1</v>
      </c>
      <c r="R46" s="49">
        <v>1</v>
      </c>
      <c r="S46" s="49">
        <v>2</v>
      </c>
      <c r="T46" s="49">
        <v>4</v>
      </c>
      <c r="U46" s="49">
        <v>3</v>
      </c>
      <c r="V46" s="49">
        <v>7</v>
      </c>
      <c r="W46" s="49">
        <v>2</v>
      </c>
      <c r="X46" s="49">
        <v>0</v>
      </c>
      <c r="Y46" s="49">
        <v>2</v>
      </c>
      <c r="Z46" s="49">
        <v>0</v>
      </c>
      <c r="AA46" s="49">
        <v>2</v>
      </c>
      <c r="AB46" s="49">
        <v>2</v>
      </c>
      <c r="AC46" s="49">
        <v>3</v>
      </c>
      <c r="AD46" s="49">
        <v>3</v>
      </c>
      <c r="AE46" s="49">
        <v>6</v>
      </c>
      <c r="AF46" s="49">
        <v>12</v>
      </c>
      <c r="AG46" s="49">
        <v>8</v>
      </c>
      <c r="AH46" s="49">
        <v>20</v>
      </c>
      <c r="AI46" s="49">
        <v>0</v>
      </c>
      <c r="AJ46" s="49">
        <v>0</v>
      </c>
      <c r="AK46" s="49">
        <v>0</v>
      </c>
      <c r="AL46" s="49">
        <v>0</v>
      </c>
      <c r="AM46" s="49">
        <v>1</v>
      </c>
      <c r="AN46" s="49">
        <v>1</v>
      </c>
      <c r="AO46" s="49">
        <v>15</v>
      </c>
      <c r="AP46" s="49">
        <v>15</v>
      </c>
      <c r="AQ46" s="49">
        <v>30</v>
      </c>
    </row>
    <row r="47" spans="1:43" ht="13.5">
      <c r="A47" s="55" t="s">
        <v>12</v>
      </c>
      <c r="B47" s="49">
        <v>46</v>
      </c>
      <c r="C47" s="49">
        <v>54</v>
      </c>
      <c r="D47" s="49">
        <v>100</v>
      </c>
      <c r="E47" s="49">
        <v>0</v>
      </c>
      <c r="F47" s="49">
        <v>1</v>
      </c>
      <c r="G47" s="49">
        <v>1</v>
      </c>
      <c r="H47" s="49">
        <v>1</v>
      </c>
      <c r="I47" s="49">
        <v>0</v>
      </c>
      <c r="J47" s="49">
        <v>1</v>
      </c>
      <c r="K47" s="49">
        <v>1</v>
      </c>
      <c r="L47" s="49">
        <v>2</v>
      </c>
      <c r="M47" s="49">
        <v>3</v>
      </c>
      <c r="N47" s="49">
        <v>2</v>
      </c>
      <c r="O47" s="49">
        <v>2</v>
      </c>
      <c r="P47" s="49">
        <v>4</v>
      </c>
      <c r="Q47" s="49">
        <v>0</v>
      </c>
      <c r="R47" s="49">
        <v>3</v>
      </c>
      <c r="S47" s="49">
        <v>3</v>
      </c>
      <c r="T47" s="49">
        <v>4</v>
      </c>
      <c r="U47" s="49">
        <v>2</v>
      </c>
      <c r="V47" s="49">
        <v>6</v>
      </c>
      <c r="W47" s="49">
        <v>1</v>
      </c>
      <c r="X47" s="49">
        <v>7</v>
      </c>
      <c r="Y47" s="49">
        <v>8</v>
      </c>
      <c r="Z47" s="49">
        <v>3</v>
      </c>
      <c r="AA47" s="49">
        <v>5</v>
      </c>
      <c r="AB47" s="49">
        <v>8</v>
      </c>
      <c r="AC47" s="49">
        <v>2</v>
      </c>
      <c r="AD47" s="49">
        <v>4</v>
      </c>
      <c r="AE47" s="49">
        <v>6</v>
      </c>
      <c r="AF47" s="49">
        <v>17</v>
      </c>
      <c r="AG47" s="49">
        <v>11</v>
      </c>
      <c r="AH47" s="49">
        <v>28</v>
      </c>
      <c r="AI47" s="49">
        <v>1</v>
      </c>
      <c r="AJ47" s="49">
        <v>0</v>
      </c>
      <c r="AK47" s="49">
        <v>1</v>
      </c>
      <c r="AL47" s="49">
        <v>3</v>
      </c>
      <c r="AM47" s="49">
        <v>1</v>
      </c>
      <c r="AN47" s="49">
        <v>4</v>
      </c>
      <c r="AO47" s="49">
        <v>11</v>
      </c>
      <c r="AP47" s="49">
        <v>16</v>
      </c>
      <c r="AQ47" s="49">
        <v>27</v>
      </c>
    </row>
    <row r="48" spans="1:43" ht="13.5">
      <c r="A48" s="55" t="s">
        <v>13</v>
      </c>
      <c r="B48" s="49">
        <v>54</v>
      </c>
      <c r="C48" s="49">
        <v>47</v>
      </c>
      <c r="D48" s="49">
        <v>101</v>
      </c>
      <c r="E48" s="49">
        <v>2</v>
      </c>
      <c r="F48" s="49">
        <v>1</v>
      </c>
      <c r="G48" s="49">
        <v>3</v>
      </c>
      <c r="H48" s="49">
        <v>2</v>
      </c>
      <c r="I48" s="49">
        <v>1</v>
      </c>
      <c r="J48" s="49">
        <v>3</v>
      </c>
      <c r="K48" s="49">
        <v>3</v>
      </c>
      <c r="L48" s="49">
        <v>0</v>
      </c>
      <c r="M48" s="49">
        <v>3</v>
      </c>
      <c r="N48" s="49">
        <v>3</v>
      </c>
      <c r="O48" s="49">
        <v>3</v>
      </c>
      <c r="P48" s="49">
        <v>6</v>
      </c>
      <c r="Q48" s="49">
        <v>1</v>
      </c>
      <c r="R48" s="49">
        <v>0</v>
      </c>
      <c r="S48" s="49">
        <v>1</v>
      </c>
      <c r="T48" s="49">
        <v>1</v>
      </c>
      <c r="U48" s="49">
        <v>3</v>
      </c>
      <c r="V48" s="49">
        <v>4</v>
      </c>
      <c r="W48" s="49">
        <v>5</v>
      </c>
      <c r="X48" s="49">
        <v>7</v>
      </c>
      <c r="Y48" s="49">
        <v>12</v>
      </c>
      <c r="Z48" s="49">
        <v>1</v>
      </c>
      <c r="AA48" s="49">
        <v>2</v>
      </c>
      <c r="AB48" s="49">
        <v>3</v>
      </c>
      <c r="AC48" s="49">
        <v>5</v>
      </c>
      <c r="AD48" s="49">
        <v>3</v>
      </c>
      <c r="AE48" s="49">
        <v>8</v>
      </c>
      <c r="AF48" s="49">
        <v>16</v>
      </c>
      <c r="AG48" s="49">
        <v>9</v>
      </c>
      <c r="AH48" s="49">
        <v>25</v>
      </c>
      <c r="AI48" s="49">
        <v>0</v>
      </c>
      <c r="AJ48" s="49">
        <v>0</v>
      </c>
      <c r="AK48" s="49">
        <v>0</v>
      </c>
      <c r="AL48" s="49">
        <v>0</v>
      </c>
      <c r="AM48" s="49">
        <v>2</v>
      </c>
      <c r="AN48" s="49">
        <v>2</v>
      </c>
      <c r="AO48" s="49">
        <v>15</v>
      </c>
      <c r="AP48" s="49">
        <v>16</v>
      </c>
      <c r="AQ48" s="49">
        <v>31</v>
      </c>
    </row>
    <row r="49" spans="1:43" ht="13.5">
      <c r="A49" s="55" t="s">
        <v>14</v>
      </c>
      <c r="B49" s="49">
        <v>40</v>
      </c>
      <c r="C49" s="49">
        <v>43</v>
      </c>
      <c r="D49" s="49">
        <v>83</v>
      </c>
      <c r="E49" s="49">
        <v>0</v>
      </c>
      <c r="F49" s="49">
        <v>0</v>
      </c>
      <c r="G49" s="49">
        <v>0</v>
      </c>
      <c r="H49" s="49">
        <v>2</v>
      </c>
      <c r="I49" s="49">
        <v>5</v>
      </c>
      <c r="J49" s="49">
        <v>7</v>
      </c>
      <c r="K49" s="49">
        <v>0</v>
      </c>
      <c r="L49" s="49">
        <v>0</v>
      </c>
      <c r="M49" s="49">
        <v>0</v>
      </c>
      <c r="N49" s="49">
        <v>3</v>
      </c>
      <c r="O49" s="49">
        <v>4</v>
      </c>
      <c r="P49" s="49">
        <v>7</v>
      </c>
      <c r="Q49" s="49">
        <v>2</v>
      </c>
      <c r="R49" s="49">
        <v>1</v>
      </c>
      <c r="S49" s="49">
        <v>3</v>
      </c>
      <c r="T49" s="49">
        <v>5</v>
      </c>
      <c r="U49" s="49">
        <v>3</v>
      </c>
      <c r="V49" s="49">
        <v>8</v>
      </c>
      <c r="W49" s="49">
        <v>3</v>
      </c>
      <c r="X49" s="49">
        <v>2</v>
      </c>
      <c r="Y49" s="49">
        <v>5</v>
      </c>
      <c r="Z49" s="49">
        <v>2</v>
      </c>
      <c r="AA49" s="49">
        <v>1</v>
      </c>
      <c r="AB49" s="49">
        <v>3</v>
      </c>
      <c r="AC49" s="49">
        <v>5</v>
      </c>
      <c r="AD49" s="49">
        <v>1</v>
      </c>
      <c r="AE49" s="49">
        <v>6</v>
      </c>
      <c r="AF49" s="49">
        <v>11</v>
      </c>
      <c r="AG49" s="49">
        <v>13</v>
      </c>
      <c r="AH49" s="49">
        <v>24</v>
      </c>
      <c r="AI49" s="49">
        <v>1</v>
      </c>
      <c r="AJ49" s="49">
        <v>0</v>
      </c>
      <c r="AK49" s="49">
        <v>1</v>
      </c>
      <c r="AL49" s="49">
        <v>0</v>
      </c>
      <c r="AM49" s="49">
        <v>1</v>
      </c>
      <c r="AN49" s="49">
        <v>1</v>
      </c>
      <c r="AO49" s="49">
        <v>6</v>
      </c>
      <c r="AP49" s="49">
        <v>12</v>
      </c>
      <c r="AQ49" s="49">
        <v>18</v>
      </c>
    </row>
    <row r="50" spans="1:43" ht="13.5">
      <c r="A50" s="55" t="s">
        <v>15</v>
      </c>
      <c r="B50" s="49">
        <v>54</v>
      </c>
      <c r="C50" s="49">
        <v>41</v>
      </c>
      <c r="D50" s="49">
        <v>95</v>
      </c>
      <c r="E50" s="49">
        <v>0</v>
      </c>
      <c r="F50" s="49">
        <v>3</v>
      </c>
      <c r="G50" s="49">
        <v>3</v>
      </c>
      <c r="H50" s="49">
        <v>7</v>
      </c>
      <c r="I50" s="49">
        <v>2</v>
      </c>
      <c r="J50" s="49">
        <v>9</v>
      </c>
      <c r="K50" s="49">
        <v>2</v>
      </c>
      <c r="L50" s="49">
        <v>0</v>
      </c>
      <c r="M50" s="49">
        <v>2</v>
      </c>
      <c r="N50" s="49">
        <v>0</v>
      </c>
      <c r="O50" s="49">
        <v>3</v>
      </c>
      <c r="P50" s="49">
        <v>3</v>
      </c>
      <c r="Q50" s="49">
        <v>0</v>
      </c>
      <c r="R50" s="49">
        <v>0</v>
      </c>
      <c r="S50" s="49">
        <v>0</v>
      </c>
      <c r="T50" s="49">
        <v>8</v>
      </c>
      <c r="U50" s="49">
        <v>1</v>
      </c>
      <c r="V50" s="49">
        <v>9</v>
      </c>
      <c r="W50" s="49">
        <v>6</v>
      </c>
      <c r="X50" s="49">
        <v>3</v>
      </c>
      <c r="Y50" s="49">
        <v>9</v>
      </c>
      <c r="Z50" s="49">
        <v>1</v>
      </c>
      <c r="AA50" s="49">
        <v>2</v>
      </c>
      <c r="AB50" s="49">
        <v>3</v>
      </c>
      <c r="AC50" s="49">
        <v>1</v>
      </c>
      <c r="AD50" s="49">
        <v>2</v>
      </c>
      <c r="AE50" s="49">
        <v>3</v>
      </c>
      <c r="AF50" s="49">
        <v>13</v>
      </c>
      <c r="AG50" s="49">
        <v>13</v>
      </c>
      <c r="AH50" s="49">
        <v>26</v>
      </c>
      <c r="AI50" s="49">
        <v>0</v>
      </c>
      <c r="AJ50" s="49">
        <v>1</v>
      </c>
      <c r="AK50" s="49">
        <v>1</v>
      </c>
      <c r="AL50" s="49">
        <v>2</v>
      </c>
      <c r="AM50" s="49">
        <v>0</v>
      </c>
      <c r="AN50" s="49">
        <v>2</v>
      </c>
      <c r="AO50" s="49">
        <v>14</v>
      </c>
      <c r="AP50" s="49">
        <v>11</v>
      </c>
      <c r="AQ50" s="49">
        <v>25</v>
      </c>
    </row>
    <row r="51" spans="1:43" ht="13.5">
      <c r="A51" s="55" t="s">
        <v>16</v>
      </c>
      <c r="B51" s="49">
        <v>42</v>
      </c>
      <c r="C51" s="49">
        <v>41</v>
      </c>
      <c r="D51" s="49">
        <v>83</v>
      </c>
      <c r="E51" s="49">
        <v>1</v>
      </c>
      <c r="F51" s="49">
        <v>0</v>
      </c>
      <c r="G51" s="49">
        <v>1</v>
      </c>
      <c r="H51" s="49">
        <v>3</v>
      </c>
      <c r="I51" s="49">
        <v>5</v>
      </c>
      <c r="J51" s="49">
        <v>8</v>
      </c>
      <c r="K51" s="49">
        <v>0</v>
      </c>
      <c r="L51" s="49">
        <v>0</v>
      </c>
      <c r="M51" s="49">
        <v>0</v>
      </c>
      <c r="N51" s="49">
        <v>2</v>
      </c>
      <c r="O51" s="49">
        <v>1</v>
      </c>
      <c r="P51" s="49">
        <v>3</v>
      </c>
      <c r="Q51" s="49">
        <v>1</v>
      </c>
      <c r="R51" s="49">
        <v>1</v>
      </c>
      <c r="S51" s="49">
        <v>2</v>
      </c>
      <c r="T51" s="49">
        <v>5</v>
      </c>
      <c r="U51" s="49">
        <v>3</v>
      </c>
      <c r="V51" s="49">
        <v>8</v>
      </c>
      <c r="W51" s="49">
        <v>4</v>
      </c>
      <c r="X51" s="49">
        <v>3</v>
      </c>
      <c r="Y51" s="49">
        <v>7</v>
      </c>
      <c r="Z51" s="49">
        <v>2</v>
      </c>
      <c r="AA51" s="49">
        <v>0</v>
      </c>
      <c r="AB51" s="49">
        <v>2</v>
      </c>
      <c r="AC51" s="49">
        <v>3</v>
      </c>
      <c r="AD51" s="49">
        <v>1</v>
      </c>
      <c r="AE51" s="49">
        <v>4</v>
      </c>
      <c r="AF51" s="49">
        <v>12</v>
      </c>
      <c r="AG51" s="49">
        <v>14</v>
      </c>
      <c r="AH51" s="49">
        <v>26</v>
      </c>
      <c r="AI51" s="49">
        <v>0</v>
      </c>
      <c r="AJ51" s="49">
        <v>1</v>
      </c>
      <c r="AK51" s="49">
        <v>1</v>
      </c>
      <c r="AL51" s="49">
        <v>0</v>
      </c>
      <c r="AM51" s="49">
        <v>0</v>
      </c>
      <c r="AN51" s="49">
        <v>0</v>
      </c>
      <c r="AO51" s="49">
        <v>9</v>
      </c>
      <c r="AP51" s="49">
        <v>12</v>
      </c>
      <c r="AQ51" s="49">
        <v>21</v>
      </c>
    </row>
    <row r="52" spans="1:43" ht="13.5">
      <c r="A52" s="55" t="s">
        <v>17</v>
      </c>
      <c r="B52" s="49">
        <v>45</v>
      </c>
      <c r="C52" s="49">
        <v>48</v>
      </c>
      <c r="D52" s="49">
        <v>93</v>
      </c>
      <c r="E52" s="49">
        <v>0</v>
      </c>
      <c r="F52" s="49">
        <v>2</v>
      </c>
      <c r="G52" s="49">
        <v>2</v>
      </c>
      <c r="H52" s="49">
        <v>2</v>
      </c>
      <c r="I52" s="49">
        <v>3</v>
      </c>
      <c r="J52" s="49">
        <v>5</v>
      </c>
      <c r="K52" s="49">
        <v>0</v>
      </c>
      <c r="L52" s="49">
        <v>0</v>
      </c>
      <c r="M52" s="49">
        <v>0</v>
      </c>
      <c r="N52" s="49">
        <v>4</v>
      </c>
      <c r="O52" s="49">
        <v>1</v>
      </c>
      <c r="P52" s="49">
        <v>5</v>
      </c>
      <c r="Q52" s="49">
        <v>3</v>
      </c>
      <c r="R52" s="49">
        <v>2</v>
      </c>
      <c r="S52" s="49">
        <v>5</v>
      </c>
      <c r="T52" s="49">
        <v>4</v>
      </c>
      <c r="U52" s="49">
        <v>6</v>
      </c>
      <c r="V52" s="49">
        <v>10</v>
      </c>
      <c r="W52" s="49">
        <v>3</v>
      </c>
      <c r="X52" s="49">
        <v>5</v>
      </c>
      <c r="Y52" s="49">
        <v>8</v>
      </c>
      <c r="Z52" s="49">
        <v>2</v>
      </c>
      <c r="AA52" s="49">
        <v>1</v>
      </c>
      <c r="AB52" s="49">
        <v>3</v>
      </c>
      <c r="AC52" s="49">
        <v>0</v>
      </c>
      <c r="AD52" s="49">
        <v>3</v>
      </c>
      <c r="AE52" s="49">
        <v>3</v>
      </c>
      <c r="AF52" s="49">
        <v>15</v>
      </c>
      <c r="AG52" s="49">
        <v>11</v>
      </c>
      <c r="AH52" s="49">
        <v>26</v>
      </c>
      <c r="AI52" s="49">
        <v>2</v>
      </c>
      <c r="AJ52" s="49">
        <v>1</v>
      </c>
      <c r="AK52" s="49">
        <v>3</v>
      </c>
      <c r="AL52" s="49">
        <v>3</v>
      </c>
      <c r="AM52" s="49">
        <v>3</v>
      </c>
      <c r="AN52" s="49">
        <v>6</v>
      </c>
      <c r="AO52" s="49">
        <v>7</v>
      </c>
      <c r="AP52" s="49">
        <v>10</v>
      </c>
      <c r="AQ52" s="49">
        <v>17</v>
      </c>
    </row>
    <row r="53" spans="1:43" ht="13.5">
      <c r="A53" s="55" t="s">
        <v>18</v>
      </c>
      <c r="B53" s="49">
        <v>43</v>
      </c>
      <c r="C53" s="49">
        <v>34</v>
      </c>
      <c r="D53" s="49">
        <v>77</v>
      </c>
      <c r="E53" s="49">
        <v>1</v>
      </c>
      <c r="F53" s="49">
        <v>1</v>
      </c>
      <c r="G53" s="49">
        <v>2</v>
      </c>
      <c r="H53" s="49">
        <v>3</v>
      </c>
      <c r="I53" s="49">
        <v>1</v>
      </c>
      <c r="J53" s="49">
        <v>4</v>
      </c>
      <c r="K53" s="49">
        <v>0</v>
      </c>
      <c r="L53" s="49">
        <v>0</v>
      </c>
      <c r="M53" s="49">
        <v>0</v>
      </c>
      <c r="N53" s="49">
        <v>2</v>
      </c>
      <c r="O53" s="49">
        <v>4</v>
      </c>
      <c r="P53" s="49">
        <v>6</v>
      </c>
      <c r="Q53" s="49">
        <v>2</v>
      </c>
      <c r="R53" s="49">
        <v>1</v>
      </c>
      <c r="S53" s="49">
        <v>3</v>
      </c>
      <c r="T53" s="49">
        <v>3</v>
      </c>
      <c r="U53" s="49">
        <v>4</v>
      </c>
      <c r="V53" s="49">
        <v>7</v>
      </c>
      <c r="W53" s="49">
        <v>4</v>
      </c>
      <c r="X53" s="49">
        <v>5</v>
      </c>
      <c r="Y53" s="49">
        <v>9</v>
      </c>
      <c r="Z53" s="49">
        <v>2</v>
      </c>
      <c r="AA53" s="49">
        <v>1</v>
      </c>
      <c r="AB53" s="49">
        <v>3</v>
      </c>
      <c r="AC53" s="49">
        <v>1</v>
      </c>
      <c r="AD53" s="49">
        <v>3</v>
      </c>
      <c r="AE53" s="49">
        <v>4</v>
      </c>
      <c r="AF53" s="49">
        <v>13</v>
      </c>
      <c r="AG53" s="49">
        <v>10</v>
      </c>
      <c r="AH53" s="49">
        <v>23</v>
      </c>
      <c r="AI53" s="49">
        <v>0</v>
      </c>
      <c r="AJ53" s="49">
        <v>1</v>
      </c>
      <c r="AK53" s="49">
        <v>1</v>
      </c>
      <c r="AL53" s="49">
        <v>1</v>
      </c>
      <c r="AM53" s="49">
        <v>0</v>
      </c>
      <c r="AN53" s="49">
        <v>1</v>
      </c>
      <c r="AO53" s="49">
        <v>11</v>
      </c>
      <c r="AP53" s="49">
        <v>3</v>
      </c>
      <c r="AQ53" s="49">
        <v>14</v>
      </c>
    </row>
    <row r="54" spans="1:43" ht="13.5">
      <c r="A54" s="55" t="s">
        <v>19</v>
      </c>
      <c r="B54" s="49">
        <v>34</v>
      </c>
      <c r="C54" s="49">
        <v>44</v>
      </c>
      <c r="D54" s="49">
        <v>78</v>
      </c>
      <c r="E54" s="49">
        <v>1</v>
      </c>
      <c r="F54" s="49">
        <v>1</v>
      </c>
      <c r="G54" s="49">
        <v>2</v>
      </c>
      <c r="H54" s="49">
        <v>0</v>
      </c>
      <c r="I54" s="49">
        <v>6</v>
      </c>
      <c r="J54" s="49">
        <v>6</v>
      </c>
      <c r="K54" s="49">
        <v>1</v>
      </c>
      <c r="L54" s="49">
        <v>2</v>
      </c>
      <c r="M54" s="49">
        <v>3</v>
      </c>
      <c r="N54" s="49">
        <v>3</v>
      </c>
      <c r="O54" s="49">
        <v>2</v>
      </c>
      <c r="P54" s="49">
        <v>5</v>
      </c>
      <c r="Q54" s="49">
        <v>2</v>
      </c>
      <c r="R54" s="49">
        <v>0</v>
      </c>
      <c r="S54" s="49">
        <v>2</v>
      </c>
      <c r="T54" s="49">
        <v>2</v>
      </c>
      <c r="U54" s="49">
        <v>4</v>
      </c>
      <c r="V54" s="49">
        <v>6</v>
      </c>
      <c r="W54" s="49">
        <v>4</v>
      </c>
      <c r="X54" s="49">
        <v>4</v>
      </c>
      <c r="Y54" s="49">
        <v>8</v>
      </c>
      <c r="Z54" s="49">
        <v>2</v>
      </c>
      <c r="AA54" s="49">
        <v>2</v>
      </c>
      <c r="AB54" s="49">
        <v>4</v>
      </c>
      <c r="AC54" s="49">
        <v>2</v>
      </c>
      <c r="AD54" s="49">
        <v>2</v>
      </c>
      <c r="AE54" s="49">
        <v>4</v>
      </c>
      <c r="AF54" s="49">
        <v>6</v>
      </c>
      <c r="AG54" s="49">
        <v>14</v>
      </c>
      <c r="AH54" s="49">
        <v>20</v>
      </c>
      <c r="AI54" s="49">
        <v>2</v>
      </c>
      <c r="AJ54" s="49">
        <v>0</v>
      </c>
      <c r="AK54" s="49">
        <v>2</v>
      </c>
      <c r="AL54" s="49">
        <v>0</v>
      </c>
      <c r="AM54" s="49">
        <v>2</v>
      </c>
      <c r="AN54" s="49">
        <v>2</v>
      </c>
      <c r="AO54" s="49">
        <v>9</v>
      </c>
      <c r="AP54" s="49">
        <v>5</v>
      </c>
      <c r="AQ54" s="49">
        <v>14</v>
      </c>
    </row>
    <row r="55" spans="1:43" ht="13.5">
      <c r="A55" s="55" t="s">
        <v>20</v>
      </c>
      <c r="B55" s="49">
        <v>31</v>
      </c>
      <c r="C55" s="49">
        <v>32</v>
      </c>
      <c r="D55" s="49">
        <v>63</v>
      </c>
      <c r="E55" s="49">
        <v>1</v>
      </c>
      <c r="F55" s="49">
        <v>0</v>
      </c>
      <c r="G55" s="49">
        <v>1</v>
      </c>
      <c r="H55" s="49">
        <v>2</v>
      </c>
      <c r="I55" s="49">
        <v>1</v>
      </c>
      <c r="J55" s="49">
        <v>3</v>
      </c>
      <c r="K55" s="49">
        <v>0</v>
      </c>
      <c r="L55" s="49">
        <v>0</v>
      </c>
      <c r="M55" s="49">
        <v>0</v>
      </c>
      <c r="N55" s="49">
        <v>2</v>
      </c>
      <c r="O55" s="49">
        <v>0</v>
      </c>
      <c r="P55" s="49">
        <v>2</v>
      </c>
      <c r="Q55" s="49">
        <v>2</v>
      </c>
      <c r="R55" s="49">
        <v>2</v>
      </c>
      <c r="S55" s="49">
        <v>4</v>
      </c>
      <c r="T55" s="49">
        <v>5</v>
      </c>
      <c r="U55" s="49">
        <v>3</v>
      </c>
      <c r="V55" s="49">
        <v>8</v>
      </c>
      <c r="W55" s="49">
        <v>3</v>
      </c>
      <c r="X55" s="49">
        <v>4</v>
      </c>
      <c r="Y55" s="49">
        <v>7</v>
      </c>
      <c r="Z55" s="49">
        <v>1</v>
      </c>
      <c r="AA55" s="49">
        <v>2</v>
      </c>
      <c r="AB55" s="49">
        <v>3</v>
      </c>
      <c r="AC55" s="49">
        <v>1</v>
      </c>
      <c r="AD55" s="49">
        <v>2</v>
      </c>
      <c r="AE55" s="49">
        <v>3</v>
      </c>
      <c r="AF55" s="49">
        <v>7</v>
      </c>
      <c r="AG55" s="49">
        <v>13</v>
      </c>
      <c r="AH55" s="49">
        <v>20</v>
      </c>
      <c r="AI55" s="49">
        <v>0</v>
      </c>
      <c r="AJ55" s="49">
        <v>1</v>
      </c>
      <c r="AK55" s="49">
        <v>1</v>
      </c>
      <c r="AL55" s="49">
        <v>3</v>
      </c>
      <c r="AM55" s="49">
        <v>4</v>
      </c>
      <c r="AN55" s="49">
        <v>7</v>
      </c>
      <c r="AO55" s="49">
        <v>4</v>
      </c>
      <c r="AP55" s="49">
        <v>0</v>
      </c>
      <c r="AQ55" s="49">
        <v>4</v>
      </c>
    </row>
    <row r="56" spans="1:43" ht="13.5">
      <c r="A56" s="55" t="s">
        <v>21</v>
      </c>
      <c r="B56" s="49">
        <v>32</v>
      </c>
      <c r="C56" s="49">
        <v>39</v>
      </c>
      <c r="D56" s="49">
        <v>71</v>
      </c>
      <c r="E56" s="49">
        <v>1</v>
      </c>
      <c r="F56" s="49">
        <v>0</v>
      </c>
      <c r="G56" s="49">
        <v>1</v>
      </c>
      <c r="H56" s="49">
        <v>0</v>
      </c>
      <c r="I56" s="49">
        <v>3</v>
      </c>
      <c r="J56" s="49">
        <v>3</v>
      </c>
      <c r="K56" s="49">
        <v>2</v>
      </c>
      <c r="L56" s="49">
        <v>2</v>
      </c>
      <c r="M56" s="49">
        <v>4</v>
      </c>
      <c r="N56" s="49">
        <v>1</v>
      </c>
      <c r="O56" s="49">
        <v>3</v>
      </c>
      <c r="P56" s="49">
        <v>4</v>
      </c>
      <c r="Q56" s="49">
        <v>1</v>
      </c>
      <c r="R56" s="49">
        <v>0</v>
      </c>
      <c r="S56" s="49">
        <v>1</v>
      </c>
      <c r="T56" s="49">
        <v>3</v>
      </c>
      <c r="U56" s="49">
        <v>3</v>
      </c>
      <c r="V56" s="49">
        <v>6</v>
      </c>
      <c r="W56" s="49">
        <v>4</v>
      </c>
      <c r="X56" s="49">
        <v>9</v>
      </c>
      <c r="Y56" s="49">
        <v>13</v>
      </c>
      <c r="Z56" s="49">
        <v>0</v>
      </c>
      <c r="AA56" s="49">
        <v>1</v>
      </c>
      <c r="AB56" s="49">
        <v>1</v>
      </c>
      <c r="AC56" s="49">
        <v>4</v>
      </c>
      <c r="AD56" s="49">
        <v>6</v>
      </c>
      <c r="AE56" s="49">
        <v>10</v>
      </c>
      <c r="AF56" s="49">
        <v>11</v>
      </c>
      <c r="AG56" s="49">
        <v>8</v>
      </c>
      <c r="AH56" s="49">
        <v>19</v>
      </c>
      <c r="AI56" s="49">
        <v>1</v>
      </c>
      <c r="AJ56" s="49">
        <v>1</v>
      </c>
      <c r="AK56" s="49">
        <v>2</v>
      </c>
      <c r="AL56" s="49">
        <v>1</v>
      </c>
      <c r="AM56" s="49">
        <v>1</v>
      </c>
      <c r="AN56" s="49">
        <v>2</v>
      </c>
      <c r="AO56" s="49">
        <v>3</v>
      </c>
      <c r="AP56" s="49">
        <v>2</v>
      </c>
      <c r="AQ56" s="49">
        <v>5</v>
      </c>
    </row>
    <row r="57" spans="1:43" ht="13.5">
      <c r="A57" s="55" t="s">
        <v>22</v>
      </c>
      <c r="B57" s="49">
        <v>26</v>
      </c>
      <c r="C57" s="49">
        <v>32</v>
      </c>
      <c r="D57" s="49">
        <v>58</v>
      </c>
      <c r="E57" s="49">
        <v>1</v>
      </c>
      <c r="F57" s="49">
        <v>0</v>
      </c>
      <c r="G57" s="49">
        <v>1</v>
      </c>
      <c r="H57" s="49">
        <v>4</v>
      </c>
      <c r="I57" s="49">
        <v>1</v>
      </c>
      <c r="J57" s="49">
        <v>5</v>
      </c>
      <c r="K57" s="49">
        <v>0</v>
      </c>
      <c r="L57" s="49">
        <v>0</v>
      </c>
      <c r="M57" s="49">
        <v>0</v>
      </c>
      <c r="N57" s="49">
        <v>1</v>
      </c>
      <c r="O57" s="49">
        <v>1</v>
      </c>
      <c r="P57" s="49">
        <v>2</v>
      </c>
      <c r="Q57" s="49">
        <v>2</v>
      </c>
      <c r="R57" s="49">
        <v>1</v>
      </c>
      <c r="S57" s="49">
        <v>3</v>
      </c>
      <c r="T57" s="49">
        <v>1</v>
      </c>
      <c r="U57" s="49">
        <v>1</v>
      </c>
      <c r="V57" s="49">
        <v>2</v>
      </c>
      <c r="W57" s="49">
        <v>4</v>
      </c>
      <c r="X57" s="49">
        <v>3</v>
      </c>
      <c r="Y57" s="49">
        <v>7</v>
      </c>
      <c r="Z57" s="49">
        <v>1</v>
      </c>
      <c r="AA57" s="49">
        <v>4</v>
      </c>
      <c r="AB57" s="49">
        <v>5</v>
      </c>
      <c r="AC57" s="49">
        <v>2</v>
      </c>
      <c r="AD57" s="49">
        <v>3</v>
      </c>
      <c r="AE57" s="49">
        <v>5</v>
      </c>
      <c r="AF57" s="49">
        <v>8</v>
      </c>
      <c r="AG57" s="49">
        <v>12</v>
      </c>
      <c r="AH57" s="49">
        <v>20</v>
      </c>
      <c r="AI57" s="49">
        <v>0</v>
      </c>
      <c r="AJ57" s="49">
        <v>0</v>
      </c>
      <c r="AK57" s="49">
        <v>0</v>
      </c>
      <c r="AL57" s="49">
        <v>1</v>
      </c>
      <c r="AM57" s="49">
        <v>2</v>
      </c>
      <c r="AN57" s="49">
        <v>3</v>
      </c>
      <c r="AO57" s="49">
        <v>1</v>
      </c>
      <c r="AP57" s="49">
        <v>4</v>
      </c>
      <c r="AQ57" s="49">
        <v>5</v>
      </c>
    </row>
    <row r="58" spans="1:43" ht="13.5">
      <c r="A58" s="55" t="s">
        <v>23</v>
      </c>
      <c r="B58" s="49">
        <v>40</v>
      </c>
      <c r="C58" s="49">
        <v>30</v>
      </c>
      <c r="D58" s="49">
        <v>70</v>
      </c>
      <c r="E58" s="49">
        <v>3</v>
      </c>
      <c r="F58" s="49">
        <v>0</v>
      </c>
      <c r="G58" s="49">
        <v>3</v>
      </c>
      <c r="H58" s="49">
        <v>2</v>
      </c>
      <c r="I58" s="49">
        <v>3</v>
      </c>
      <c r="J58" s="49">
        <v>5</v>
      </c>
      <c r="K58" s="49">
        <v>2</v>
      </c>
      <c r="L58" s="49">
        <v>0</v>
      </c>
      <c r="M58" s="49">
        <v>2</v>
      </c>
      <c r="N58" s="49">
        <v>6</v>
      </c>
      <c r="O58" s="49">
        <v>2</v>
      </c>
      <c r="P58" s="49">
        <v>8</v>
      </c>
      <c r="Q58" s="49">
        <v>1</v>
      </c>
      <c r="R58" s="49">
        <v>4</v>
      </c>
      <c r="S58" s="49">
        <v>5</v>
      </c>
      <c r="T58" s="49">
        <v>3</v>
      </c>
      <c r="U58" s="49">
        <v>2</v>
      </c>
      <c r="V58" s="49">
        <v>5</v>
      </c>
      <c r="W58" s="49">
        <v>8</v>
      </c>
      <c r="X58" s="49">
        <v>4</v>
      </c>
      <c r="Y58" s="49">
        <v>12</v>
      </c>
      <c r="Z58" s="49">
        <v>0</v>
      </c>
      <c r="AA58" s="49">
        <v>0</v>
      </c>
      <c r="AB58" s="49">
        <v>0</v>
      </c>
      <c r="AC58" s="49">
        <v>3</v>
      </c>
      <c r="AD58" s="49">
        <v>3</v>
      </c>
      <c r="AE58" s="49">
        <v>6</v>
      </c>
      <c r="AF58" s="49">
        <v>8</v>
      </c>
      <c r="AG58" s="49">
        <v>6</v>
      </c>
      <c r="AH58" s="49">
        <v>14</v>
      </c>
      <c r="AI58" s="49">
        <v>1</v>
      </c>
      <c r="AJ58" s="49">
        <v>1</v>
      </c>
      <c r="AK58" s="49">
        <v>2</v>
      </c>
      <c r="AL58" s="49">
        <v>3</v>
      </c>
      <c r="AM58" s="49">
        <v>1</v>
      </c>
      <c r="AN58" s="49">
        <v>4</v>
      </c>
      <c r="AO58" s="49">
        <v>0</v>
      </c>
      <c r="AP58" s="49">
        <v>4</v>
      </c>
      <c r="AQ58" s="49">
        <v>4</v>
      </c>
    </row>
    <row r="59" spans="1:43" ht="13.5">
      <c r="A59" s="55" t="s">
        <v>24</v>
      </c>
      <c r="B59" s="49">
        <v>30</v>
      </c>
      <c r="C59" s="49">
        <v>28</v>
      </c>
      <c r="D59" s="49">
        <v>58</v>
      </c>
      <c r="E59" s="49">
        <v>2</v>
      </c>
      <c r="F59" s="49">
        <v>1</v>
      </c>
      <c r="G59" s="49">
        <v>3</v>
      </c>
      <c r="H59" s="49">
        <v>1</v>
      </c>
      <c r="I59" s="49">
        <v>0</v>
      </c>
      <c r="J59" s="49">
        <v>1</v>
      </c>
      <c r="K59" s="49">
        <v>0</v>
      </c>
      <c r="L59" s="49">
        <v>2</v>
      </c>
      <c r="M59" s="49">
        <v>2</v>
      </c>
      <c r="N59" s="49">
        <v>3</v>
      </c>
      <c r="O59" s="49">
        <v>1</v>
      </c>
      <c r="P59" s="49">
        <v>4</v>
      </c>
      <c r="Q59" s="49">
        <v>0</v>
      </c>
      <c r="R59" s="49">
        <v>1</v>
      </c>
      <c r="S59" s="49">
        <v>1</v>
      </c>
      <c r="T59" s="49">
        <v>3</v>
      </c>
      <c r="U59" s="49">
        <v>3</v>
      </c>
      <c r="V59" s="49">
        <v>6</v>
      </c>
      <c r="W59" s="49">
        <v>2</v>
      </c>
      <c r="X59" s="49">
        <v>4</v>
      </c>
      <c r="Y59" s="49">
        <v>6</v>
      </c>
      <c r="Z59" s="49">
        <v>4</v>
      </c>
      <c r="AA59" s="49">
        <v>2</v>
      </c>
      <c r="AB59" s="49">
        <v>6</v>
      </c>
      <c r="AC59" s="49">
        <v>3</v>
      </c>
      <c r="AD59" s="49">
        <v>1</v>
      </c>
      <c r="AE59" s="49">
        <v>4</v>
      </c>
      <c r="AF59" s="49">
        <v>7</v>
      </c>
      <c r="AG59" s="49">
        <v>11</v>
      </c>
      <c r="AH59" s="49">
        <v>18</v>
      </c>
      <c r="AI59" s="49">
        <v>0</v>
      </c>
      <c r="AJ59" s="49">
        <v>0</v>
      </c>
      <c r="AK59" s="49">
        <v>0</v>
      </c>
      <c r="AL59" s="49">
        <v>3</v>
      </c>
      <c r="AM59" s="49">
        <v>1</v>
      </c>
      <c r="AN59" s="49">
        <v>4</v>
      </c>
      <c r="AO59" s="49">
        <v>2</v>
      </c>
      <c r="AP59" s="49">
        <v>1</v>
      </c>
      <c r="AQ59" s="49">
        <v>3</v>
      </c>
    </row>
    <row r="60" spans="1:43" ht="13.5">
      <c r="A60" s="55" t="s">
        <v>25</v>
      </c>
      <c r="B60" s="49">
        <v>34</v>
      </c>
      <c r="C60" s="49">
        <v>34</v>
      </c>
      <c r="D60" s="49">
        <v>68</v>
      </c>
      <c r="E60" s="49">
        <v>1</v>
      </c>
      <c r="F60" s="49">
        <v>1</v>
      </c>
      <c r="G60" s="49">
        <v>2</v>
      </c>
      <c r="H60" s="49">
        <v>3</v>
      </c>
      <c r="I60" s="49">
        <v>2</v>
      </c>
      <c r="J60" s="49">
        <v>5</v>
      </c>
      <c r="K60" s="49">
        <v>0</v>
      </c>
      <c r="L60" s="49">
        <v>0</v>
      </c>
      <c r="M60" s="49">
        <v>0</v>
      </c>
      <c r="N60" s="49">
        <v>4</v>
      </c>
      <c r="O60" s="49">
        <v>2</v>
      </c>
      <c r="P60" s="49">
        <v>6</v>
      </c>
      <c r="Q60" s="49">
        <v>2</v>
      </c>
      <c r="R60" s="49">
        <v>2</v>
      </c>
      <c r="S60" s="49">
        <v>4</v>
      </c>
      <c r="T60" s="49">
        <v>0</v>
      </c>
      <c r="U60" s="49">
        <v>5</v>
      </c>
      <c r="V60" s="49">
        <v>5</v>
      </c>
      <c r="W60" s="49">
        <v>3</v>
      </c>
      <c r="X60" s="49">
        <v>4</v>
      </c>
      <c r="Y60" s="49">
        <v>7</v>
      </c>
      <c r="Z60" s="49">
        <v>6</v>
      </c>
      <c r="AA60" s="49">
        <v>2</v>
      </c>
      <c r="AB60" s="49">
        <v>8</v>
      </c>
      <c r="AC60" s="49">
        <v>4</v>
      </c>
      <c r="AD60" s="49">
        <v>3</v>
      </c>
      <c r="AE60" s="49">
        <v>7</v>
      </c>
      <c r="AF60" s="49">
        <v>9</v>
      </c>
      <c r="AG60" s="49">
        <v>8</v>
      </c>
      <c r="AH60" s="49">
        <v>17</v>
      </c>
      <c r="AI60" s="49">
        <v>0</v>
      </c>
      <c r="AJ60" s="49">
        <v>0</v>
      </c>
      <c r="AK60" s="49">
        <v>0</v>
      </c>
      <c r="AL60" s="49">
        <v>2</v>
      </c>
      <c r="AM60" s="49">
        <v>1</v>
      </c>
      <c r="AN60" s="49">
        <v>3</v>
      </c>
      <c r="AO60" s="49">
        <v>0</v>
      </c>
      <c r="AP60" s="49">
        <v>4</v>
      </c>
      <c r="AQ60" s="49">
        <v>4</v>
      </c>
    </row>
    <row r="61" spans="1:43" ht="13.5">
      <c r="A61" s="55" t="s">
        <v>26</v>
      </c>
      <c r="B61" s="49">
        <v>33</v>
      </c>
      <c r="C61" s="49">
        <v>35</v>
      </c>
      <c r="D61" s="49">
        <v>68</v>
      </c>
      <c r="E61" s="49">
        <v>0</v>
      </c>
      <c r="F61" s="49">
        <v>0</v>
      </c>
      <c r="G61" s="49">
        <v>0</v>
      </c>
      <c r="H61" s="49">
        <v>2</v>
      </c>
      <c r="I61" s="49">
        <v>2</v>
      </c>
      <c r="J61" s="49">
        <v>4</v>
      </c>
      <c r="K61" s="49">
        <v>1</v>
      </c>
      <c r="L61" s="49">
        <v>1</v>
      </c>
      <c r="M61" s="49">
        <v>2</v>
      </c>
      <c r="N61" s="49">
        <v>1</v>
      </c>
      <c r="O61" s="49">
        <v>9</v>
      </c>
      <c r="P61" s="49">
        <v>10</v>
      </c>
      <c r="Q61" s="49">
        <v>2</v>
      </c>
      <c r="R61" s="49">
        <v>0</v>
      </c>
      <c r="S61" s="49">
        <v>2</v>
      </c>
      <c r="T61" s="49">
        <v>1</v>
      </c>
      <c r="U61" s="49">
        <v>1</v>
      </c>
      <c r="V61" s="49">
        <v>2</v>
      </c>
      <c r="W61" s="49">
        <v>2</v>
      </c>
      <c r="X61" s="49">
        <v>7</v>
      </c>
      <c r="Y61" s="49">
        <v>9</v>
      </c>
      <c r="Z61" s="49">
        <v>2</v>
      </c>
      <c r="AA61" s="49">
        <v>1</v>
      </c>
      <c r="AB61" s="49">
        <v>3</v>
      </c>
      <c r="AC61" s="49">
        <v>4</v>
      </c>
      <c r="AD61" s="49">
        <v>4</v>
      </c>
      <c r="AE61" s="49">
        <v>8</v>
      </c>
      <c r="AF61" s="49">
        <v>14</v>
      </c>
      <c r="AG61" s="49">
        <v>7</v>
      </c>
      <c r="AH61" s="49">
        <v>21</v>
      </c>
      <c r="AI61" s="49">
        <v>1</v>
      </c>
      <c r="AJ61" s="49">
        <v>0</v>
      </c>
      <c r="AK61" s="49">
        <v>1</v>
      </c>
      <c r="AL61" s="49">
        <v>3</v>
      </c>
      <c r="AM61" s="49">
        <v>2</v>
      </c>
      <c r="AN61" s="49">
        <v>5</v>
      </c>
      <c r="AO61" s="49">
        <v>0</v>
      </c>
      <c r="AP61" s="49">
        <v>1</v>
      </c>
      <c r="AQ61" s="49">
        <v>1</v>
      </c>
    </row>
    <row r="62" spans="1:43" ht="13.5">
      <c r="A62" s="55" t="s">
        <v>27</v>
      </c>
      <c r="B62" s="49">
        <v>28</v>
      </c>
      <c r="C62" s="49">
        <v>22</v>
      </c>
      <c r="D62" s="49">
        <v>50</v>
      </c>
      <c r="E62" s="49">
        <v>0</v>
      </c>
      <c r="F62" s="49">
        <v>0</v>
      </c>
      <c r="G62" s="49">
        <v>0</v>
      </c>
      <c r="H62" s="49">
        <v>2</v>
      </c>
      <c r="I62" s="49">
        <v>0</v>
      </c>
      <c r="J62" s="49">
        <v>2</v>
      </c>
      <c r="K62" s="49">
        <v>0</v>
      </c>
      <c r="L62" s="49">
        <v>0</v>
      </c>
      <c r="M62" s="49">
        <v>0</v>
      </c>
      <c r="N62" s="49">
        <v>1</v>
      </c>
      <c r="O62" s="49">
        <v>1</v>
      </c>
      <c r="P62" s="49">
        <v>2</v>
      </c>
      <c r="Q62" s="49">
        <v>1</v>
      </c>
      <c r="R62" s="49">
        <v>0</v>
      </c>
      <c r="S62" s="49">
        <v>1</v>
      </c>
      <c r="T62" s="49">
        <v>1</v>
      </c>
      <c r="U62" s="49">
        <v>0</v>
      </c>
      <c r="V62" s="49">
        <v>1</v>
      </c>
      <c r="W62" s="49">
        <v>7</v>
      </c>
      <c r="X62" s="49">
        <v>3</v>
      </c>
      <c r="Y62" s="49">
        <v>10</v>
      </c>
      <c r="Z62" s="49">
        <v>0</v>
      </c>
      <c r="AA62" s="49">
        <v>2</v>
      </c>
      <c r="AB62" s="49">
        <v>2</v>
      </c>
      <c r="AC62" s="49">
        <v>3</v>
      </c>
      <c r="AD62" s="49">
        <v>2</v>
      </c>
      <c r="AE62" s="49">
        <v>5</v>
      </c>
      <c r="AF62" s="49">
        <v>11</v>
      </c>
      <c r="AG62" s="49">
        <v>11</v>
      </c>
      <c r="AH62" s="49">
        <v>22</v>
      </c>
      <c r="AI62" s="49">
        <v>0</v>
      </c>
      <c r="AJ62" s="49">
        <v>0</v>
      </c>
      <c r="AK62" s="49">
        <v>0</v>
      </c>
      <c r="AL62" s="49">
        <v>1</v>
      </c>
      <c r="AM62" s="49">
        <v>2</v>
      </c>
      <c r="AN62" s="49">
        <v>3</v>
      </c>
      <c r="AO62" s="49">
        <v>1</v>
      </c>
      <c r="AP62" s="49">
        <v>1</v>
      </c>
      <c r="AQ62" s="49">
        <v>2</v>
      </c>
    </row>
    <row r="63" spans="1:43" ht="13.5">
      <c r="A63" s="55" t="s">
        <v>28</v>
      </c>
      <c r="B63" s="49">
        <v>31</v>
      </c>
      <c r="C63" s="49">
        <v>34</v>
      </c>
      <c r="D63" s="49">
        <v>65</v>
      </c>
      <c r="E63" s="49">
        <v>3</v>
      </c>
      <c r="F63" s="49">
        <v>2</v>
      </c>
      <c r="G63" s="49">
        <v>5</v>
      </c>
      <c r="H63" s="49">
        <v>0</v>
      </c>
      <c r="I63" s="49">
        <v>3</v>
      </c>
      <c r="J63" s="49">
        <v>3</v>
      </c>
      <c r="K63" s="49">
        <v>1</v>
      </c>
      <c r="L63" s="49">
        <v>1</v>
      </c>
      <c r="M63" s="49">
        <v>2</v>
      </c>
      <c r="N63" s="49">
        <v>2</v>
      </c>
      <c r="O63" s="49">
        <v>4</v>
      </c>
      <c r="P63" s="49">
        <v>6</v>
      </c>
      <c r="Q63" s="49">
        <v>0</v>
      </c>
      <c r="R63" s="49">
        <v>1</v>
      </c>
      <c r="S63" s="49">
        <v>1</v>
      </c>
      <c r="T63" s="49">
        <v>2</v>
      </c>
      <c r="U63" s="49">
        <v>3</v>
      </c>
      <c r="V63" s="49">
        <v>5</v>
      </c>
      <c r="W63" s="49">
        <v>6</v>
      </c>
      <c r="X63" s="49">
        <v>2</v>
      </c>
      <c r="Y63" s="49">
        <v>8</v>
      </c>
      <c r="Z63" s="49">
        <v>1</v>
      </c>
      <c r="AA63" s="49">
        <v>3</v>
      </c>
      <c r="AB63" s="49">
        <v>4</v>
      </c>
      <c r="AC63" s="49">
        <v>4</v>
      </c>
      <c r="AD63" s="49">
        <v>3</v>
      </c>
      <c r="AE63" s="49">
        <v>7</v>
      </c>
      <c r="AF63" s="49">
        <v>8</v>
      </c>
      <c r="AG63" s="49">
        <v>10</v>
      </c>
      <c r="AH63" s="49">
        <v>18</v>
      </c>
      <c r="AI63" s="49">
        <v>1</v>
      </c>
      <c r="AJ63" s="49">
        <v>0</v>
      </c>
      <c r="AK63" s="49">
        <v>1</v>
      </c>
      <c r="AL63" s="49">
        <v>2</v>
      </c>
      <c r="AM63" s="49">
        <v>0</v>
      </c>
      <c r="AN63" s="49">
        <v>2</v>
      </c>
      <c r="AO63" s="49">
        <v>1</v>
      </c>
      <c r="AP63" s="49">
        <v>2</v>
      </c>
      <c r="AQ63" s="49">
        <v>3</v>
      </c>
    </row>
    <row r="64" spans="1:43" ht="13.5">
      <c r="A64" s="55" t="s">
        <v>29</v>
      </c>
      <c r="B64" s="49">
        <v>26</v>
      </c>
      <c r="C64" s="49">
        <v>26</v>
      </c>
      <c r="D64" s="49">
        <v>52</v>
      </c>
      <c r="E64" s="49">
        <v>3</v>
      </c>
      <c r="F64" s="49">
        <v>2</v>
      </c>
      <c r="G64" s="49">
        <v>5</v>
      </c>
      <c r="H64" s="49">
        <v>0</v>
      </c>
      <c r="I64" s="49">
        <v>3</v>
      </c>
      <c r="J64" s="49">
        <v>3</v>
      </c>
      <c r="K64" s="49">
        <v>1</v>
      </c>
      <c r="L64" s="49">
        <v>2</v>
      </c>
      <c r="M64" s="49">
        <v>3</v>
      </c>
      <c r="N64" s="49">
        <v>2</v>
      </c>
      <c r="O64" s="49">
        <v>1</v>
      </c>
      <c r="P64" s="49">
        <v>3</v>
      </c>
      <c r="Q64" s="49">
        <v>4</v>
      </c>
      <c r="R64" s="49">
        <v>0</v>
      </c>
      <c r="S64" s="49">
        <v>4</v>
      </c>
      <c r="T64" s="49">
        <v>1</v>
      </c>
      <c r="U64" s="49">
        <v>1</v>
      </c>
      <c r="V64" s="49">
        <v>2</v>
      </c>
      <c r="W64" s="49">
        <v>3</v>
      </c>
      <c r="X64" s="49">
        <v>2</v>
      </c>
      <c r="Y64" s="49">
        <v>5</v>
      </c>
      <c r="Z64" s="49">
        <v>3</v>
      </c>
      <c r="AA64" s="49">
        <v>5</v>
      </c>
      <c r="AB64" s="49">
        <v>8</v>
      </c>
      <c r="AC64" s="49">
        <v>1</v>
      </c>
      <c r="AD64" s="49">
        <v>0</v>
      </c>
      <c r="AE64" s="49">
        <v>1</v>
      </c>
      <c r="AF64" s="49">
        <v>7</v>
      </c>
      <c r="AG64" s="49">
        <v>8</v>
      </c>
      <c r="AH64" s="49">
        <v>15</v>
      </c>
      <c r="AI64" s="49">
        <v>0</v>
      </c>
      <c r="AJ64" s="49">
        <v>0</v>
      </c>
      <c r="AK64" s="49">
        <v>0</v>
      </c>
      <c r="AL64" s="49">
        <v>1</v>
      </c>
      <c r="AM64" s="49">
        <v>1</v>
      </c>
      <c r="AN64" s="49">
        <v>2</v>
      </c>
      <c r="AO64" s="49">
        <v>0</v>
      </c>
      <c r="AP64" s="49">
        <v>1</v>
      </c>
      <c r="AQ64" s="49">
        <v>1</v>
      </c>
    </row>
    <row r="65" spans="1:43" ht="13.5">
      <c r="A65" s="55" t="s">
        <v>30</v>
      </c>
      <c r="B65" s="49">
        <v>32</v>
      </c>
      <c r="C65" s="49">
        <v>27</v>
      </c>
      <c r="D65" s="49">
        <v>59</v>
      </c>
      <c r="E65" s="49">
        <v>3</v>
      </c>
      <c r="F65" s="49">
        <v>2</v>
      </c>
      <c r="G65" s="49">
        <v>5</v>
      </c>
      <c r="H65" s="49">
        <v>2</v>
      </c>
      <c r="I65" s="49">
        <v>2</v>
      </c>
      <c r="J65" s="49">
        <v>4</v>
      </c>
      <c r="K65" s="49">
        <v>1</v>
      </c>
      <c r="L65" s="49">
        <v>2</v>
      </c>
      <c r="M65" s="49">
        <v>3</v>
      </c>
      <c r="N65" s="49">
        <v>3</v>
      </c>
      <c r="O65" s="49">
        <v>3</v>
      </c>
      <c r="P65" s="49">
        <v>6</v>
      </c>
      <c r="Q65" s="49">
        <v>0</v>
      </c>
      <c r="R65" s="49">
        <v>0</v>
      </c>
      <c r="S65" s="49">
        <v>0</v>
      </c>
      <c r="T65" s="49">
        <v>2</v>
      </c>
      <c r="U65" s="49">
        <v>0</v>
      </c>
      <c r="V65" s="49">
        <v>2</v>
      </c>
      <c r="W65" s="49">
        <v>3</v>
      </c>
      <c r="X65" s="49">
        <v>4</v>
      </c>
      <c r="Y65" s="49">
        <v>7</v>
      </c>
      <c r="Z65" s="49">
        <v>2</v>
      </c>
      <c r="AA65" s="49">
        <v>0</v>
      </c>
      <c r="AB65" s="49">
        <v>2</v>
      </c>
      <c r="AC65" s="49">
        <v>3</v>
      </c>
      <c r="AD65" s="49">
        <v>1</v>
      </c>
      <c r="AE65" s="49">
        <v>4</v>
      </c>
      <c r="AF65" s="49">
        <v>10</v>
      </c>
      <c r="AG65" s="49">
        <v>11</v>
      </c>
      <c r="AH65" s="49">
        <v>21</v>
      </c>
      <c r="AI65" s="49">
        <v>0</v>
      </c>
      <c r="AJ65" s="49">
        <v>1</v>
      </c>
      <c r="AK65" s="49">
        <v>1</v>
      </c>
      <c r="AL65" s="49">
        <v>1</v>
      </c>
      <c r="AM65" s="49">
        <v>0</v>
      </c>
      <c r="AN65" s="49">
        <v>1</v>
      </c>
      <c r="AO65" s="49">
        <v>2</v>
      </c>
      <c r="AP65" s="49">
        <v>1</v>
      </c>
      <c r="AQ65" s="49">
        <v>3</v>
      </c>
    </row>
    <row r="66" spans="1:43" ht="13.5">
      <c r="A66" s="55" t="s">
        <v>31</v>
      </c>
      <c r="B66" s="49">
        <v>29</v>
      </c>
      <c r="C66" s="49">
        <v>31</v>
      </c>
      <c r="D66" s="49">
        <v>60</v>
      </c>
      <c r="E66" s="49">
        <v>2</v>
      </c>
      <c r="F66" s="49">
        <v>2</v>
      </c>
      <c r="G66" s="49">
        <v>4</v>
      </c>
      <c r="H66" s="49">
        <v>2</v>
      </c>
      <c r="I66" s="49">
        <v>1</v>
      </c>
      <c r="J66" s="49">
        <v>3</v>
      </c>
      <c r="K66" s="49">
        <v>0</v>
      </c>
      <c r="L66" s="49">
        <v>1</v>
      </c>
      <c r="M66" s="49">
        <v>1</v>
      </c>
      <c r="N66" s="49">
        <v>2</v>
      </c>
      <c r="O66" s="49">
        <v>2</v>
      </c>
      <c r="P66" s="49">
        <v>4</v>
      </c>
      <c r="Q66" s="49">
        <v>0</v>
      </c>
      <c r="R66" s="49">
        <v>0</v>
      </c>
      <c r="S66" s="49">
        <v>0</v>
      </c>
      <c r="T66" s="49">
        <v>3</v>
      </c>
      <c r="U66" s="49">
        <v>0</v>
      </c>
      <c r="V66" s="49">
        <v>3</v>
      </c>
      <c r="W66" s="49">
        <v>4</v>
      </c>
      <c r="X66" s="49">
        <v>1</v>
      </c>
      <c r="Y66" s="49">
        <v>5</v>
      </c>
      <c r="Z66" s="49">
        <v>3</v>
      </c>
      <c r="AA66" s="49">
        <v>3</v>
      </c>
      <c r="AB66" s="49">
        <v>6</v>
      </c>
      <c r="AC66" s="49">
        <v>4</v>
      </c>
      <c r="AD66" s="49">
        <v>0</v>
      </c>
      <c r="AE66" s="49">
        <v>4</v>
      </c>
      <c r="AF66" s="49">
        <v>7</v>
      </c>
      <c r="AG66" s="49">
        <v>16</v>
      </c>
      <c r="AH66" s="49">
        <v>23</v>
      </c>
      <c r="AI66" s="49">
        <v>1</v>
      </c>
      <c r="AJ66" s="49">
        <v>1</v>
      </c>
      <c r="AK66" s="49">
        <v>2</v>
      </c>
      <c r="AL66" s="49">
        <v>0</v>
      </c>
      <c r="AM66" s="49">
        <v>3</v>
      </c>
      <c r="AN66" s="49">
        <v>3</v>
      </c>
      <c r="AO66" s="49">
        <v>1</v>
      </c>
      <c r="AP66" s="49">
        <v>1</v>
      </c>
      <c r="AQ66" s="49">
        <v>2</v>
      </c>
    </row>
    <row r="67" spans="1:43" ht="13.5">
      <c r="A67" s="55" t="s">
        <v>32</v>
      </c>
      <c r="B67" s="49">
        <v>36</v>
      </c>
      <c r="C67" s="49">
        <v>23</v>
      </c>
      <c r="D67" s="49">
        <v>59</v>
      </c>
      <c r="E67" s="49">
        <v>0</v>
      </c>
      <c r="F67" s="49">
        <v>1</v>
      </c>
      <c r="G67" s="49">
        <v>1</v>
      </c>
      <c r="H67" s="49">
        <v>4</v>
      </c>
      <c r="I67" s="49">
        <v>2</v>
      </c>
      <c r="J67" s="49">
        <v>6</v>
      </c>
      <c r="K67" s="49">
        <v>3</v>
      </c>
      <c r="L67" s="49">
        <v>1</v>
      </c>
      <c r="M67" s="49">
        <v>4</v>
      </c>
      <c r="N67" s="49">
        <v>3</v>
      </c>
      <c r="O67" s="49">
        <v>4</v>
      </c>
      <c r="P67" s="49">
        <v>7</v>
      </c>
      <c r="Q67" s="49">
        <v>1</v>
      </c>
      <c r="R67" s="49">
        <v>0</v>
      </c>
      <c r="S67" s="49">
        <v>1</v>
      </c>
      <c r="T67" s="49">
        <v>3</v>
      </c>
      <c r="U67" s="49">
        <v>1</v>
      </c>
      <c r="V67" s="49">
        <v>4</v>
      </c>
      <c r="W67" s="49">
        <v>4</v>
      </c>
      <c r="X67" s="49">
        <v>2</v>
      </c>
      <c r="Y67" s="49">
        <v>6</v>
      </c>
      <c r="Z67" s="49">
        <v>3</v>
      </c>
      <c r="AA67" s="49">
        <v>1</v>
      </c>
      <c r="AB67" s="49">
        <v>4</v>
      </c>
      <c r="AC67" s="49">
        <v>1</v>
      </c>
      <c r="AD67" s="49">
        <v>3</v>
      </c>
      <c r="AE67" s="49">
        <v>4</v>
      </c>
      <c r="AF67" s="49">
        <v>12</v>
      </c>
      <c r="AG67" s="49">
        <v>7</v>
      </c>
      <c r="AH67" s="49">
        <v>19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2</v>
      </c>
      <c r="AP67" s="49">
        <v>1</v>
      </c>
      <c r="AQ67" s="49">
        <v>3</v>
      </c>
    </row>
    <row r="68" spans="1:43" ht="13.5">
      <c r="A68" s="55" t="s">
        <v>33</v>
      </c>
      <c r="B68" s="49">
        <v>35</v>
      </c>
      <c r="C68" s="49">
        <v>31</v>
      </c>
      <c r="D68" s="49">
        <v>66</v>
      </c>
      <c r="E68" s="49">
        <v>0</v>
      </c>
      <c r="F68" s="49">
        <v>1</v>
      </c>
      <c r="G68" s="49">
        <v>1</v>
      </c>
      <c r="H68" s="49">
        <v>3</v>
      </c>
      <c r="I68" s="49">
        <v>4</v>
      </c>
      <c r="J68" s="49">
        <v>7</v>
      </c>
      <c r="K68" s="49">
        <v>0</v>
      </c>
      <c r="L68" s="49">
        <v>0</v>
      </c>
      <c r="M68" s="49">
        <v>0</v>
      </c>
      <c r="N68" s="49">
        <v>2</v>
      </c>
      <c r="O68" s="49">
        <v>2</v>
      </c>
      <c r="P68" s="49">
        <v>4</v>
      </c>
      <c r="Q68" s="49">
        <v>3</v>
      </c>
      <c r="R68" s="49">
        <v>2</v>
      </c>
      <c r="S68" s="49">
        <v>5</v>
      </c>
      <c r="T68" s="49">
        <v>0</v>
      </c>
      <c r="U68" s="49">
        <v>3</v>
      </c>
      <c r="V68" s="49">
        <v>3</v>
      </c>
      <c r="W68" s="49">
        <v>4</v>
      </c>
      <c r="X68" s="49">
        <v>3</v>
      </c>
      <c r="Y68" s="49">
        <v>7</v>
      </c>
      <c r="Z68" s="49">
        <v>1</v>
      </c>
      <c r="AA68" s="49">
        <v>1</v>
      </c>
      <c r="AB68" s="49">
        <v>2</v>
      </c>
      <c r="AC68" s="49">
        <v>4</v>
      </c>
      <c r="AD68" s="49">
        <v>0</v>
      </c>
      <c r="AE68" s="49">
        <v>4</v>
      </c>
      <c r="AF68" s="49">
        <v>16</v>
      </c>
      <c r="AG68" s="49">
        <v>12</v>
      </c>
      <c r="AH68" s="49">
        <v>28</v>
      </c>
      <c r="AI68" s="49">
        <v>0</v>
      </c>
      <c r="AJ68" s="49">
        <v>0</v>
      </c>
      <c r="AK68" s="49">
        <v>0</v>
      </c>
      <c r="AL68" s="49">
        <v>2</v>
      </c>
      <c r="AM68" s="49">
        <v>1</v>
      </c>
      <c r="AN68" s="49">
        <v>3</v>
      </c>
      <c r="AO68" s="49">
        <v>0</v>
      </c>
      <c r="AP68" s="49">
        <v>2</v>
      </c>
      <c r="AQ68" s="49">
        <v>2</v>
      </c>
    </row>
    <row r="69" spans="1:43" ht="13.5">
      <c r="A69" s="55" t="s">
        <v>34</v>
      </c>
      <c r="B69" s="49">
        <v>42</v>
      </c>
      <c r="C69" s="49">
        <v>39</v>
      </c>
      <c r="D69" s="49">
        <v>81</v>
      </c>
      <c r="E69" s="49">
        <v>3</v>
      </c>
      <c r="F69" s="49">
        <v>0</v>
      </c>
      <c r="G69" s="49">
        <v>3</v>
      </c>
      <c r="H69" s="49">
        <v>3</v>
      </c>
      <c r="I69" s="49">
        <v>2</v>
      </c>
      <c r="J69" s="49">
        <v>5</v>
      </c>
      <c r="K69" s="49">
        <v>1</v>
      </c>
      <c r="L69" s="49">
        <v>0</v>
      </c>
      <c r="M69" s="49">
        <v>1</v>
      </c>
      <c r="N69" s="49">
        <v>3</v>
      </c>
      <c r="O69" s="49">
        <v>2</v>
      </c>
      <c r="P69" s="49">
        <v>5</v>
      </c>
      <c r="Q69" s="49">
        <v>2</v>
      </c>
      <c r="R69" s="49">
        <v>1</v>
      </c>
      <c r="S69" s="49">
        <v>3</v>
      </c>
      <c r="T69" s="49">
        <v>3</v>
      </c>
      <c r="U69" s="49">
        <v>2</v>
      </c>
      <c r="V69" s="49">
        <v>5</v>
      </c>
      <c r="W69" s="49">
        <v>2</v>
      </c>
      <c r="X69" s="49">
        <v>7</v>
      </c>
      <c r="Y69" s="49">
        <v>9</v>
      </c>
      <c r="Z69" s="49">
        <v>1</v>
      </c>
      <c r="AA69" s="49">
        <v>2</v>
      </c>
      <c r="AB69" s="49">
        <v>3</v>
      </c>
      <c r="AC69" s="49">
        <v>3</v>
      </c>
      <c r="AD69" s="49">
        <v>4</v>
      </c>
      <c r="AE69" s="49">
        <v>7</v>
      </c>
      <c r="AF69" s="49">
        <v>17</v>
      </c>
      <c r="AG69" s="49">
        <v>15</v>
      </c>
      <c r="AH69" s="49">
        <v>32</v>
      </c>
      <c r="AI69" s="49">
        <v>1</v>
      </c>
      <c r="AJ69" s="49">
        <v>0</v>
      </c>
      <c r="AK69" s="49">
        <v>1</v>
      </c>
      <c r="AL69" s="49">
        <v>3</v>
      </c>
      <c r="AM69" s="49">
        <v>3</v>
      </c>
      <c r="AN69" s="49">
        <v>6</v>
      </c>
      <c r="AO69" s="49">
        <v>0</v>
      </c>
      <c r="AP69" s="49">
        <v>1</v>
      </c>
      <c r="AQ69" s="49">
        <v>1</v>
      </c>
    </row>
    <row r="70" spans="1:43" ht="13.5">
      <c r="A70" s="55" t="s">
        <v>35</v>
      </c>
      <c r="B70" s="49">
        <v>44</v>
      </c>
      <c r="C70" s="49">
        <v>45</v>
      </c>
      <c r="D70" s="49">
        <v>89</v>
      </c>
      <c r="E70" s="49">
        <v>1</v>
      </c>
      <c r="F70" s="49">
        <v>3</v>
      </c>
      <c r="G70" s="49">
        <v>4</v>
      </c>
      <c r="H70" s="49">
        <v>3</v>
      </c>
      <c r="I70" s="49">
        <v>5</v>
      </c>
      <c r="J70" s="49">
        <v>8</v>
      </c>
      <c r="K70" s="49">
        <v>2</v>
      </c>
      <c r="L70" s="49">
        <v>1</v>
      </c>
      <c r="M70" s="49">
        <v>3</v>
      </c>
      <c r="N70" s="49">
        <v>4</v>
      </c>
      <c r="O70" s="49">
        <v>0</v>
      </c>
      <c r="P70" s="49">
        <v>4</v>
      </c>
      <c r="Q70" s="49">
        <v>1</v>
      </c>
      <c r="R70" s="49">
        <v>3</v>
      </c>
      <c r="S70" s="49">
        <v>4</v>
      </c>
      <c r="T70" s="49">
        <v>4</v>
      </c>
      <c r="U70" s="49">
        <v>2</v>
      </c>
      <c r="V70" s="49">
        <v>6</v>
      </c>
      <c r="W70" s="49">
        <v>4</v>
      </c>
      <c r="X70" s="49">
        <v>5</v>
      </c>
      <c r="Y70" s="49">
        <v>9</v>
      </c>
      <c r="Z70" s="49">
        <v>3</v>
      </c>
      <c r="AA70" s="49">
        <v>1</v>
      </c>
      <c r="AB70" s="49">
        <v>4</v>
      </c>
      <c r="AC70" s="49">
        <v>4</v>
      </c>
      <c r="AD70" s="49">
        <v>4</v>
      </c>
      <c r="AE70" s="49">
        <v>8</v>
      </c>
      <c r="AF70" s="49">
        <v>15</v>
      </c>
      <c r="AG70" s="49">
        <v>17</v>
      </c>
      <c r="AH70" s="49">
        <v>32</v>
      </c>
      <c r="AI70" s="49">
        <v>1</v>
      </c>
      <c r="AJ70" s="49">
        <v>1</v>
      </c>
      <c r="AK70" s="49">
        <v>2</v>
      </c>
      <c r="AL70" s="49">
        <v>1</v>
      </c>
      <c r="AM70" s="49">
        <v>1</v>
      </c>
      <c r="AN70" s="49">
        <v>2</v>
      </c>
      <c r="AO70" s="49">
        <v>1</v>
      </c>
      <c r="AP70" s="49">
        <v>2</v>
      </c>
      <c r="AQ70" s="49">
        <v>3</v>
      </c>
    </row>
    <row r="71" spans="1:43" ht="13.5">
      <c r="A71" s="55" t="s">
        <v>36</v>
      </c>
      <c r="B71" s="49">
        <v>50</v>
      </c>
      <c r="C71" s="49">
        <v>44</v>
      </c>
      <c r="D71" s="49">
        <v>94</v>
      </c>
      <c r="E71" s="49">
        <v>2</v>
      </c>
      <c r="F71" s="49">
        <v>2</v>
      </c>
      <c r="G71" s="49">
        <v>4</v>
      </c>
      <c r="H71" s="49">
        <v>4</v>
      </c>
      <c r="I71" s="49">
        <v>1</v>
      </c>
      <c r="J71" s="49">
        <v>5</v>
      </c>
      <c r="K71" s="49">
        <v>2</v>
      </c>
      <c r="L71" s="49">
        <v>2</v>
      </c>
      <c r="M71" s="49">
        <v>4</v>
      </c>
      <c r="N71" s="49">
        <v>3</v>
      </c>
      <c r="O71" s="49">
        <v>0</v>
      </c>
      <c r="P71" s="49">
        <v>3</v>
      </c>
      <c r="Q71" s="49">
        <v>0</v>
      </c>
      <c r="R71" s="49">
        <v>0</v>
      </c>
      <c r="S71" s="49">
        <v>0</v>
      </c>
      <c r="T71" s="49">
        <v>4</v>
      </c>
      <c r="U71" s="49">
        <v>3</v>
      </c>
      <c r="V71" s="49">
        <v>7</v>
      </c>
      <c r="W71" s="49">
        <v>5</v>
      </c>
      <c r="X71" s="49">
        <v>8</v>
      </c>
      <c r="Y71" s="49">
        <v>13</v>
      </c>
      <c r="Z71" s="49">
        <v>1</v>
      </c>
      <c r="AA71" s="49">
        <v>5</v>
      </c>
      <c r="AB71" s="49">
        <v>6</v>
      </c>
      <c r="AC71" s="49">
        <v>7</v>
      </c>
      <c r="AD71" s="49">
        <v>3</v>
      </c>
      <c r="AE71" s="49">
        <v>10</v>
      </c>
      <c r="AF71" s="49">
        <v>18</v>
      </c>
      <c r="AG71" s="49">
        <v>13</v>
      </c>
      <c r="AH71" s="49">
        <v>31</v>
      </c>
      <c r="AI71" s="49">
        <v>1</v>
      </c>
      <c r="AJ71" s="49">
        <v>1</v>
      </c>
      <c r="AK71" s="49">
        <v>2</v>
      </c>
      <c r="AL71" s="49">
        <v>1</v>
      </c>
      <c r="AM71" s="49">
        <v>4</v>
      </c>
      <c r="AN71" s="49">
        <v>5</v>
      </c>
      <c r="AO71" s="49">
        <v>2</v>
      </c>
      <c r="AP71" s="49">
        <v>2</v>
      </c>
      <c r="AQ71" s="49">
        <v>4</v>
      </c>
    </row>
    <row r="72" spans="1:43" ht="13.5">
      <c r="A72" s="55" t="s">
        <v>37</v>
      </c>
      <c r="B72" s="49">
        <v>44</v>
      </c>
      <c r="C72" s="49">
        <v>44</v>
      </c>
      <c r="D72" s="49">
        <v>88</v>
      </c>
      <c r="E72" s="49">
        <v>2</v>
      </c>
      <c r="F72" s="49">
        <v>3</v>
      </c>
      <c r="G72" s="49">
        <v>5</v>
      </c>
      <c r="H72" s="49">
        <v>1</v>
      </c>
      <c r="I72" s="49">
        <v>0</v>
      </c>
      <c r="J72" s="49">
        <v>1</v>
      </c>
      <c r="K72" s="49">
        <v>1</v>
      </c>
      <c r="L72" s="49">
        <v>0</v>
      </c>
      <c r="M72" s="49">
        <v>1</v>
      </c>
      <c r="N72" s="49">
        <v>1</v>
      </c>
      <c r="O72" s="49">
        <v>5</v>
      </c>
      <c r="P72" s="49">
        <v>6</v>
      </c>
      <c r="Q72" s="49">
        <v>2</v>
      </c>
      <c r="R72" s="49">
        <v>1</v>
      </c>
      <c r="S72" s="49">
        <v>3</v>
      </c>
      <c r="T72" s="49">
        <v>3</v>
      </c>
      <c r="U72" s="49">
        <v>0</v>
      </c>
      <c r="V72" s="49">
        <v>3</v>
      </c>
      <c r="W72" s="49">
        <v>7</v>
      </c>
      <c r="X72" s="49">
        <v>8</v>
      </c>
      <c r="Y72" s="49">
        <v>15</v>
      </c>
      <c r="Z72" s="49">
        <v>1</v>
      </c>
      <c r="AA72" s="49">
        <v>0</v>
      </c>
      <c r="AB72" s="49">
        <v>1</v>
      </c>
      <c r="AC72" s="49">
        <v>3</v>
      </c>
      <c r="AD72" s="49">
        <v>5</v>
      </c>
      <c r="AE72" s="49">
        <v>8</v>
      </c>
      <c r="AF72" s="49">
        <v>15</v>
      </c>
      <c r="AG72" s="49">
        <v>18</v>
      </c>
      <c r="AH72" s="49">
        <v>33</v>
      </c>
      <c r="AI72" s="49">
        <v>1</v>
      </c>
      <c r="AJ72" s="49">
        <v>1</v>
      </c>
      <c r="AK72" s="49">
        <v>2</v>
      </c>
      <c r="AL72" s="49">
        <v>3</v>
      </c>
      <c r="AM72" s="49">
        <v>1</v>
      </c>
      <c r="AN72" s="49">
        <v>4</v>
      </c>
      <c r="AO72" s="49">
        <v>4</v>
      </c>
      <c r="AP72" s="49">
        <v>2</v>
      </c>
      <c r="AQ72" s="49">
        <v>6</v>
      </c>
    </row>
    <row r="73" spans="1:43" ht="13.5">
      <c r="A73" s="55" t="s">
        <v>38</v>
      </c>
      <c r="B73" s="49">
        <v>38</v>
      </c>
      <c r="C73" s="49">
        <v>32</v>
      </c>
      <c r="D73" s="49">
        <v>70</v>
      </c>
      <c r="E73" s="49">
        <v>1</v>
      </c>
      <c r="F73" s="49">
        <v>1</v>
      </c>
      <c r="G73" s="49">
        <v>2</v>
      </c>
      <c r="H73" s="49">
        <v>2</v>
      </c>
      <c r="I73" s="49">
        <v>4</v>
      </c>
      <c r="J73" s="49">
        <v>6</v>
      </c>
      <c r="K73" s="49">
        <v>1</v>
      </c>
      <c r="L73" s="49">
        <v>0</v>
      </c>
      <c r="M73" s="49">
        <v>1</v>
      </c>
      <c r="N73" s="49">
        <v>4</v>
      </c>
      <c r="O73" s="49">
        <v>2</v>
      </c>
      <c r="P73" s="49">
        <v>6</v>
      </c>
      <c r="Q73" s="49">
        <v>2</v>
      </c>
      <c r="R73" s="49">
        <v>1</v>
      </c>
      <c r="S73" s="49">
        <v>3</v>
      </c>
      <c r="T73" s="49">
        <v>4</v>
      </c>
      <c r="U73" s="49">
        <v>0</v>
      </c>
      <c r="V73" s="49">
        <v>4</v>
      </c>
      <c r="W73" s="49">
        <v>7</v>
      </c>
      <c r="X73" s="49">
        <v>4</v>
      </c>
      <c r="Y73" s="49">
        <v>11</v>
      </c>
      <c r="Z73" s="49">
        <v>2</v>
      </c>
      <c r="AA73" s="49">
        <v>1</v>
      </c>
      <c r="AB73" s="49">
        <v>3</v>
      </c>
      <c r="AC73" s="49">
        <v>3</v>
      </c>
      <c r="AD73" s="49">
        <v>2</v>
      </c>
      <c r="AE73" s="49">
        <v>5</v>
      </c>
      <c r="AF73" s="49">
        <v>10</v>
      </c>
      <c r="AG73" s="49">
        <v>12</v>
      </c>
      <c r="AH73" s="49">
        <v>22</v>
      </c>
      <c r="AI73" s="49">
        <v>0</v>
      </c>
      <c r="AJ73" s="49">
        <v>0</v>
      </c>
      <c r="AK73" s="49">
        <v>0</v>
      </c>
      <c r="AL73" s="49">
        <v>0</v>
      </c>
      <c r="AM73" s="49">
        <v>2</v>
      </c>
      <c r="AN73" s="49">
        <v>2</v>
      </c>
      <c r="AO73" s="49">
        <v>2</v>
      </c>
      <c r="AP73" s="49">
        <v>3</v>
      </c>
      <c r="AQ73" s="49">
        <v>5</v>
      </c>
    </row>
    <row r="74" spans="1:43" ht="13.5">
      <c r="A74" s="55" t="s">
        <v>39</v>
      </c>
      <c r="B74" s="49">
        <v>66</v>
      </c>
      <c r="C74" s="49">
        <v>61</v>
      </c>
      <c r="D74" s="49">
        <v>127</v>
      </c>
      <c r="E74" s="49">
        <v>2</v>
      </c>
      <c r="F74" s="49">
        <v>1</v>
      </c>
      <c r="G74" s="49">
        <v>3</v>
      </c>
      <c r="H74" s="49">
        <v>3</v>
      </c>
      <c r="I74" s="49">
        <v>4</v>
      </c>
      <c r="J74" s="49">
        <v>7</v>
      </c>
      <c r="K74" s="49">
        <v>2</v>
      </c>
      <c r="L74" s="49">
        <v>2</v>
      </c>
      <c r="M74" s="49">
        <v>4</v>
      </c>
      <c r="N74" s="49">
        <v>6</v>
      </c>
      <c r="O74" s="49">
        <v>7</v>
      </c>
      <c r="P74" s="49">
        <v>13</v>
      </c>
      <c r="Q74" s="49">
        <v>1</v>
      </c>
      <c r="R74" s="49">
        <v>3</v>
      </c>
      <c r="S74" s="49">
        <v>4</v>
      </c>
      <c r="T74" s="49">
        <v>2</v>
      </c>
      <c r="U74" s="49">
        <v>3</v>
      </c>
      <c r="V74" s="49">
        <v>5</v>
      </c>
      <c r="W74" s="49">
        <v>9</v>
      </c>
      <c r="X74" s="49">
        <v>5</v>
      </c>
      <c r="Y74" s="49">
        <v>14</v>
      </c>
      <c r="Z74" s="49">
        <v>3</v>
      </c>
      <c r="AA74" s="49">
        <v>1</v>
      </c>
      <c r="AB74" s="49">
        <v>4</v>
      </c>
      <c r="AC74" s="49">
        <v>4</v>
      </c>
      <c r="AD74" s="49">
        <v>2</v>
      </c>
      <c r="AE74" s="49">
        <v>6</v>
      </c>
      <c r="AF74" s="49">
        <v>27</v>
      </c>
      <c r="AG74" s="49">
        <v>20</v>
      </c>
      <c r="AH74" s="49">
        <v>47</v>
      </c>
      <c r="AI74" s="49">
        <v>0</v>
      </c>
      <c r="AJ74" s="49">
        <v>1</v>
      </c>
      <c r="AK74" s="49">
        <v>1</v>
      </c>
      <c r="AL74" s="49">
        <v>3</v>
      </c>
      <c r="AM74" s="49">
        <v>3</v>
      </c>
      <c r="AN74" s="49">
        <v>6</v>
      </c>
      <c r="AO74" s="49">
        <v>4</v>
      </c>
      <c r="AP74" s="49">
        <v>9</v>
      </c>
      <c r="AQ74" s="49">
        <v>13</v>
      </c>
    </row>
    <row r="75" spans="1:43" ht="13.5">
      <c r="A75" s="55" t="s">
        <v>40</v>
      </c>
      <c r="B75" s="49">
        <v>65</v>
      </c>
      <c r="C75" s="49">
        <v>57</v>
      </c>
      <c r="D75" s="49">
        <v>122</v>
      </c>
      <c r="E75" s="49">
        <v>0</v>
      </c>
      <c r="F75" s="49">
        <v>2</v>
      </c>
      <c r="G75" s="49">
        <v>2</v>
      </c>
      <c r="H75" s="49">
        <v>3</v>
      </c>
      <c r="I75" s="49">
        <v>1</v>
      </c>
      <c r="J75" s="49">
        <v>4</v>
      </c>
      <c r="K75" s="49">
        <v>2</v>
      </c>
      <c r="L75" s="49">
        <v>0</v>
      </c>
      <c r="M75" s="49">
        <v>2</v>
      </c>
      <c r="N75" s="49">
        <v>7</v>
      </c>
      <c r="O75" s="49">
        <v>3</v>
      </c>
      <c r="P75" s="49">
        <v>10</v>
      </c>
      <c r="Q75" s="49">
        <v>1</v>
      </c>
      <c r="R75" s="49">
        <v>4</v>
      </c>
      <c r="S75" s="49">
        <v>5</v>
      </c>
      <c r="T75" s="49">
        <v>2</v>
      </c>
      <c r="U75" s="49">
        <v>3</v>
      </c>
      <c r="V75" s="49">
        <v>5</v>
      </c>
      <c r="W75" s="49">
        <v>8</v>
      </c>
      <c r="X75" s="49">
        <v>4</v>
      </c>
      <c r="Y75" s="49">
        <v>12</v>
      </c>
      <c r="Z75" s="49">
        <v>6</v>
      </c>
      <c r="AA75" s="49">
        <v>3</v>
      </c>
      <c r="AB75" s="49">
        <v>9</v>
      </c>
      <c r="AC75" s="49">
        <v>3</v>
      </c>
      <c r="AD75" s="49">
        <v>3</v>
      </c>
      <c r="AE75" s="49">
        <v>6</v>
      </c>
      <c r="AF75" s="49">
        <v>25</v>
      </c>
      <c r="AG75" s="49">
        <v>19</v>
      </c>
      <c r="AH75" s="49">
        <v>44</v>
      </c>
      <c r="AI75" s="49">
        <v>0</v>
      </c>
      <c r="AJ75" s="49">
        <v>2</v>
      </c>
      <c r="AK75" s="49">
        <v>2</v>
      </c>
      <c r="AL75" s="49">
        <v>4</v>
      </c>
      <c r="AM75" s="49">
        <v>4</v>
      </c>
      <c r="AN75" s="49">
        <v>8</v>
      </c>
      <c r="AO75" s="49">
        <v>4</v>
      </c>
      <c r="AP75" s="49">
        <v>9</v>
      </c>
      <c r="AQ75" s="49">
        <v>13</v>
      </c>
    </row>
    <row r="76" spans="1:43" ht="13.5">
      <c r="A76" s="55" t="s">
        <v>41</v>
      </c>
      <c r="B76" s="49">
        <v>63</v>
      </c>
      <c r="C76" s="49">
        <v>61</v>
      </c>
      <c r="D76" s="49">
        <v>124</v>
      </c>
      <c r="E76" s="49">
        <v>1</v>
      </c>
      <c r="F76" s="49">
        <v>3</v>
      </c>
      <c r="G76" s="49">
        <v>4</v>
      </c>
      <c r="H76" s="49">
        <v>3</v>
      </c>
      <c r="I76" s="49">
        <v>0</v>
      </c>
      <c r="J76" s="49">
        <v>3</v>
      </c>
      <c r="K76" s="49">
        <v>3</v>
      </c>
      <c r="L76" s="49">
        <v>1</v>
      </c>
      <c r="M76" s="49">
        <v>4</v>
      </c>
      <c r="N76" s="49">
        <v>4</v>
      </c>
      <c r="O76" s="49">
        <v>7</v>
      </c>
      <c r="P76" s="49">
        <v>11</v>
      </c>
      <c r="Q76" s="49">
        <v>0</v>
      </c>
      <c r="R76" s="49">
        <v>0</v>
      </c>
      <c r="S76" s="49">
        <v>0</v>
      </c>
      <c r="T76" s="49">
        <v>1</v>
      </c>
      <c r="U76" s="49">
        <v>4</v>
      </c>
      <c r="V76" s="49">
        <v>5</v>
      </c>
      <c r="W76" s="49">
        <v>10</v>
      </c>
      <c r="X76" s="49">
        <v>6</v>
      </c>
      <c r="Y76" s="49">
        <v>16</v>
      </c>
      <c r="Z76" s="49">
        <v>2</v>
      </c>
      <c r="AA76" s="49">
        <v>1</v>
      </c>
      <c r="AB76" s="49">
        <v>3</v>
      </c>
      <c r="AC76" s="49">
        <v>3</v>
      </c>
      <c r="AD76" s="49">
        <v>3</v>
      </c>
      <c r="AE76" s="49">
        <v>6</v>
      </c>
      <c r="AF76" s="49">
        <v>20</v>
      </c>
      <c r="AG76" s="49">
        <v>19</v>
      </c>
      <c r="AH76" s="49">
        <v>39</v>
      </c>
      <c r="AI76" s="49">
        <v>2</v>
      </c>
      <c r="AJ76" s="49">
        <v>3</v>
      </c>
      <c r="AK76" s="49">
        <v>5</v>
      </c>
      <c r="AL76" s="49">
        <v>2</v>
      </c>
      <c r="AM76" s="49">
        <v>3</v>
      </c>
      <c r="AN76" s="49">
        <v>5</v>
      </c>
      <c r="AO76" s="49">
        <v>12</v>
      </c>
      <c r="AP76" s="49">
        <v>11</v>
      </c>
      <c r="AQ76" s="49">
        <v>23</v>
      </c>
    </row>
    <row r="77" spans="1:43" ht="13.5">
      <c r="A77" s="55" t="s">
        <v>42</v>
      </c>
      <c r="B77" s="49">
        <v>50</v>
      </c>
      <c r="C77" s="49">
        <v>55</v>
      </c>
      <c r="D77" s="49">
        <v>105</v>
      </c>
      <c r="E77" s="49">
        <v>2</v>
      </c>
      <c r="F77" s="49">
        <v>1</v>
      </c>
      <c r="G77" s="49">
        <v>3</v>
      </c>
      <c r="H77" s="49">
        <v>3</v>
      </c>
      <c r="I77" s="49">
        <v>1</v>
      </c>
      <c r="J77" s="49">
        <v>4</v>
      </c>
      <c r="K77" s="49">
        <v>0</v>
      </c>
      <c r="L77" s="49">
        <v>1</v>
      </c>
      <c r="M77" s="49">
        <v>1</v>
      </c>
      <c r="N77" s="49">
        <v>3</v>
      </c>
      <c r="O77" s="49">
        <v>5</v>
      </c>
      <c r="P77" s="49">
        <v>8</v>
      </c>
      <c r="Q77" s="49">
        <v>0</v>
      </c>
      <c r="R77" s="49">
        <v>1</v>
      </c>
      <c r="S77" s="49">
        <v>1</v>
      </c>
      <c r="T77" s="49">
        <v>2</v>
      </c>
      <c r="U77" s="49">
        <v>3</v>
      </c>
      <c r="V77" s="49">
        <v>5</v>
      </c>
      <c r="W77" s="49">
        <v>6</v>
      </c>
      <c r="X77" s="49">
        <v>7</v>
      </c>
      <c r="Y77" s="49">
        <v>13</v>
      </c>
      <c r="Z77" s="49">
        <v>1</v>
      </c>
      <c r="AA77" s="49">
        <v>3</v>
      </c>
      <c r="AB77" s="49">
        <v>4</v>
      </c>
      <c r="AC77" s="49">
        <v>4</v>
      </c>
      <c r="AD77" s="49">
        <v>2</v>
      </c>
      <c r="AE77" s="49">
        <v>6</v>
      </c>
      <c r="AF77" s="49">
        <v>14</v>
      </c>
      <c r="AG77" s="49">
        <v>16</v>
      </c>
      <c r="AH77" s="49">
        <v>30</v>
      </c>
      <c r="AI77" s="49">
        <v>1</v>
      </c>
      <c r="AJ77" s="49">
        <v>2</v>
      </c>
      <c r="AK77" s="49">
        <v>3</v>
      </c>
      <c r="AL77" s="49">
        <v>1</v>
      </c>
      <c r="AM77" s="49">
        <v>1</v>
      </c>
      <c r="AN77" s="49">
        <v>2</v>
      </c>
      <c r="AO77" s="49">
        <v>13</v>
      </c>
      <c r="AP77" s="49">
        <v>12</v>
      </c>
      <c r="AQ77" s="49">
        <v>25</v>
      </c>
    </row>
    <row r="78" spans="1:43" ht="13.5">
      <c r="A78" s="55" t="s">
        <v>43</v>
      </c>
      <c r="B78" s="49">
        <v>62</v>
      </c>
      <c r="C78" s="49">
        <v>74</v>
      </c>
      <c r="D78" s="49">
        <v>136</v>
      </c>
      <c r="E78" s="49">
        <v>2</v>
      </c>
      <c r="F78" s="49">
        <v>3</v>
      </c>
      <c r="G78" s="49">
        <v>5</v>
      </c>
      <c r="H78" s="49">
        <v>0</v>
      </c>
      <c r="I78" s="49">
        <v>5</v>
      </c>
      <c r="J78" s="49">
        <v>5</v>
      </c>
      <c r="K78" s="49">
        <v>1</v>
      </c>
      <c r="L78" s="49">
        <v>2</v>
      </c>
      <c r="M78" s="49">
        <v>3</v>
      </c>
      <c r="N78" s="49">
        <v>10</v>
      </c>
      <c r="O78" s="49">
        <v>3</v>
      </c>
      <c r="P78" s="49">
        <v>13</v>
      </c>
      <c r="Q78" s="49">
        <v>1</v>
      </c>
      <c r="R78" s="49">
        <v>1</v>
      </c>
      <c r="S78" s="49">
        <v>2</v>
      </c>
      <c r="T78" s="49">
        <v>2</v>
      </c>
      <c r="U78" s="49">
        <v>4</v>
      </c>
      <c r="V78" s="49">
        <v>6</v>
      </c>
      <c r="W78" s="49">
        <v>5</v>
      </c>
      <c r="X78" s="49">
        <v>7</v>
      </c>
      <c r="Y78" s="49">
        <v>12</v>
      </c>
      <c r="Z78" s="49">
        <v>2</v>
      </c>
      <c r="AA78" s="49">
        <v>3</v>
      </c>
      <c r="AB78" s="49">
        <v>5</v>
      </c>
      <c r="AC78" s="49">
        <v>6</v>
      </c>
      <c r="AD78" s="49">
        <v>5</v>
      </c>
      <c r="AE78" s="49">
        <v>11</v>
      </c>
      <c r="AF78" s="49">
        <v>21</v>
      </c>
      <c r="AG78" s="49">
        <v>22</v>
      </c>
      <c r="AH78" s="49">
        <v>43</v>
      </c>
      <c r="AI78" s="49">
        <v>2</v>
      </c>
      <c r="AJ78" s="49">
        <v>1</v>
      </c>
      <c r="AK78" s="49">
        <v>3</v>
      </c>
      <c r="AL78" s="49">
        <v>1</v>
      </c>
      <c r="AM78" s="49">
        <v>1</v>
      </c>
      <c r="AN78" s="49">
        <v>2</v>
      </c>
      <c r="AO78" s="49">
        <v>9</v>
      </c>
      <c r="AP78" s="49">
        <v>17</v>
      </c>
      <c r="AQ78" s="49">
        <v>26</v>
      </c>
    </row>
    <row r="79" spans="1:43" ht="13.5">
      <c r="A79" s="55" t="s">
        <v>44</v>
      </c>
      <c r="B79" s="49">
        <v>62</v>
      </c>
      <c r="C79" s="49">
        <v>59</v>
      </c>
      <c r="D79" s="49">
        <v>121</v>
      </c>
      <c r="E79" s="49">
        <v>2</v>
      </c>
      <c r="F79" s="49">
        <v>1</v>
      </c>
      <c r="G79" s="49">
        <v>3</v>
      </c>
      <c r="H79" s="49">
        <v>4</v>
      </c>
      <c r="I79" s="49">
        <v>1</v>
      </c>
      <c r="J79" s="49">
        <v>5</v>
      </c>
      <c r="K79" s="49">
        <v>1</v>
      </c>
      <c r="L79" s="49">
        <v>0</v>
      </c>
      <c r="M79" s="49">
        <v>1</v>
      </c>
      <c r="N79" s="49">
        <v>6</v>
      </c>
      <c r="O79" s="49">
        <v>6</v>
      </c>
      <c r="P79" s="49">
        <v>12</v>
      </c>
      <c r="Q79" s="49">
        <v>0</v>
      </c>
      <c r="R79" s="49">
        <v>3</v>
      </c>
      <c r="S79" s="49">
        <v>3</v>
      </c>
      <c r="T79" s="49">
        <v>3</v>
      </c>
      <c r="U79" s="49">
        <v>2</v>
      </c>
      <c r="V79" s="49">
        <v>5</v>
      </c>
      <c r="W79" s="49">
        <v>7</v>
      </c>
      <c r="X79" s="49">
        <v>6</v>
      </c>
      <c r="Y79" s="49">
        <v>13</v>
      </c>
      <c r="Z79" s="49">
        <v>4</v>
      </c>
      <c r="AA79" s="49">
        <v>1</v>
      </c>
      <c r="AB79" s="49">
        <v>5</v>
      </c>
      <c r="AC79" s="49">
        <v>6</v>
      </c>
      <c r="AD79" s="49">
        <v>3</v>
      </c>
      <c r="AE79" s="49">
        <v>9</v>
      </c>
      <c r="AF79" s="49">
        <v>14</v>
      </c>
      <c r="AG79" s="49">
        <v>24</v>
      </c>
      <c r="AH79" s="49">
        <v>38</v>
      </c>
      <c r="AI79" s="49">
        <v>3</v>
      </c>
      <c r="AJ79" s="49">
        <v>1</v>
      </c>
      <c r="AK79" s="49">
        <v>4</v>
      </c>
      <c r="AL79" s="49">
        <v>3</v>
      </c>
      <c r="AM79" s="49">
        <v>0</v>
      </c>
      <c r="AN79" s="49">
        <v>3</v>
      </c>
      <c r="AO79" s="49">
        <v>9</v>
      </c>
      <c r="AP79" s="49">
        <v>11</v>
      </c>
      <c r="AQ79" s="49">
        <v>20</v>
      </c>
    </row>
    <row r="80" spans="1:43" ht="13.5">
      <c r="A80" s="55" t="s">
        <v>45</v>
      </c>
      <c r="B80" s="49">
        <v>63</v>
      </c>
      <c r="C80" s="49">
        <v>55</v>
      </c>
      <c r="D80" s="49">
        <v>118</v>
      </c>
      <c r="E80" s="49">
        <v>3</v>
      </c>
      <c r="F80" s="49">
        <v>1</v>
      </c>
      <c r="G80" s="49">
        <v>4</v>
      </c>
      <c r="H80" s="49">
        <v>5</v>
      </c>
      <c r="I80" s="49">
        <v>3</v>
      </c>
      <c r="J80" s="49">
        <v>8</v>
      </c>
      <c r="K80" s="49">
        <v>2</v>
      </c>
      <c r="L80" s="49">
        <v>3</v>
      </c>
      <c r="M80" s="49">
        <v>5</v>
      </c>
      <c r="N80" s="49">
        <v>6</v>
      </c>
      <c r="O80" s="49">
        <v>2</v>
      </c>
      <c r="P80" s="49">
        <v>8</v>
      </c>
      <c r="Q80" s="49">
        <v>1</v>
      </c>
      <c r="R80" s="49">
        <v>1</v>
      </c>
      <c r="S80" s="49">
        <v>2</v>
      </c>
      <c r="T80" s="49">
        <v>1</v>
      </c>
      <c r="U80" s="49">
        <v>4</v>
      </c>
      <c r="V80" s="49">
        <v>5</v>
      </c>
      <c r="W80" s="49">
        <v>3</v>
      </c>
      <c r="X80" s="49">
        <v>4</v>
      </c>
      <c r="Y80" s="49">
        <v>7</v>
      </c>
      <c r="Z80" s="49">
        <v>3</v>
      </c>
      <c r="AA80" s="49">
        <v>4</v>
      </c>
      <c r="AB80" s="49">
        <v>7</v>
      </c>
      <c r="AC80" s="49">
        <v>2</v>
      </c>
      <c r="AD80" s="49">
        <v>2</v>
      </c>
      <c r="AE80" s="49">
        <v>4</v>
      </c>
      <c r="AF80" s="49">
        <v>17</v>
      </c>
      <c r="AG80" s="49">
        <v>12</v>
      </c>
      <c r="AH80" s="49">
        <v>29</v>
      </c>
      <c r="AI80" s="49">
        <v>1</v>
      </c>
      <c r="AJ80" s="49">
        <v>2</v>
      </c>
      <c r="AK80" s="49">
        <v>3</v>
      </c>
      <c r="AL80" s="49">
        <v>4</v>
      </c>
      <c r="AM80" s="49">
        <v>1</v>
      </c>
      <c r="AN80" s="49">
        <v>5</v>
      </c>
      <c r="AO80" s="49">
        <v>15</v>
      </c>
      <c r="AP80" s="49">
        <v>16</v>
      </c>
      <c r="AQ80" s="49">
        <v>31</v>
      </c>
    </row>
    <row r="81" spans="1:43" ht="13.5">
      <c r="A81" s="55" t="s">
        <v>46</v>
      </c>
      <c r="B81" s="49">
        <v>69</v>
      </c>
      <c r="C81" s="49">
        <v>61</v>
      </c>
      <c r="D81" s="49">
        <v>130</v>
      </c>
      <c r="E81" s="49">
        <v>1</v>
      </c>
      <c r="F81" s="49">
        <v>3</v>
      </c>
      <c r="G81" s="49">
        <v>4</v>
      </c>
      <c r="H81" s="49">
        <v>4</v>
      </c>
      <c r="I81" s="49">
        <v>6</v>
      </c>
      <c r="J81" s="49">
        <v>10</v>
      </c>
      <c r="K81" s="49">
        <v>3</v>
      </c>
      <c r="L81" s="49">
        <v>1</v>
      </c>
      <c r="M81" s="49">
        <v>4</v>
      </c>
      <c r="N81" s="49">
        <v>2</v>
      </c>
      <c r="O81" s="49">
        <v>3</v>
      </c>
      <c r="P81" s="49">
        <v>5</v>
      </c>
      <c r="Q81" s="49">
        <v>2</v>
      </c>
      <c r="R81" s="49">
        <v>0</v>
      </c>
      <c r="S81" s="49">
        <v>2</v>
      </c>
      <c r="T81" s="49">
        <v>8</v>
      </c>
      <c r="U81" s="49">
        <v>3</v>
      </c>
      <c r="V81" s="49">
        <v>11</v>
      </c>
      <c r="W81" s="49">
        <v>5</v>
      </c>
      <c r="X81" s="49">
        <v>4</v>
      </c>
      <c r="Y81" s="49">
        <v>9</v>
      </c>
      <c r="Z81" s="49">
        <v>2</v>
      </c>
      <c r="AA81" s="49">
        <v>3</v>
      </c>
      <c r="AB81" s="49">
        <v>5</v>
      </c>
      <c r="AC81" s="49">
        <v>2</v>
      </c>
      <c r="AD81" s="49">
        <v>2</v>
      </c>
      <c r="AE81" s="49">
        <v>4</v>
      </c>
      <c r="AF81" s="49">
        <v>18</v>
      </c>
      <c r="AG81" s="49">
        <v>14</v>
      </c>
      <c r="AH81" s="49">
        <v>32</v>
      </c>
      <c r="AI81" s="49">
        <v>3</v>
      </c>
      <c r="AJ81" s="49">
        <v>2</v>
      </c>
      <c r="AK81" s="49">
        <v>5</v>
      </c>
      <c r="AL81" s="49">
        <v>4</v>
      </c>
      <c r="AM81" s="49">
        <v>2</v>
      </c>
      <c r="AN81" s="49">
        <v>6</v>
      </c>
      <c r="AO81" s="49">
        <v>15</v>
      </c>
      <c r="AP81" s="49">
        <v>18</v>
      </c>
      <c r="AQ81" s="49">
        <v>33</v>
      </c>
    </row>
    <row r="82" spans="1:43" ht="13.5">
      <c r="A82" s="55" t="s">
        <v>47</v>
      </c>
      <c r="B82" s="49">
        <v>62</v>
      </c>
      <c r="C82" s="49">
        <v>55</v>
      </c>
      <c r="D82" s="49">
        <v>117</v>
      </c>
      <c r="E82" s="49">
        <v>0</v>
      </c>
      <c r="F82" s="49">
        <v>0</v>
      </c>
      <c r="G82" s="49">
        <v>0</v>
      </c>
      <c r="H82" s="49">
        <v>3</v>
      </c>
      <c r="I82" s="49">
        <v>2</v>
      </c>
      <c r="J82" s="49">
        <v>5</v>
      </c>
      <c r="K82" s="49">
        <v>0</v>
      </c>
      <c r="L82" s="49">
        <v>0</v>
      </c>
      <c r="M82" s="49">
        <v>0</v>
      </c>
      <c r="N82" s="49">
        <v>2</v>
      </c>
      <c r="O82" s="49">
        <v>5</v>
      </c>
      <c r="P82" s="49">
        <v>7</v>
      </c>
      <c r="Q82" s="49">
        <v>1</v>
      </c>
      <c r="R82" s="49">
        <v>0</v>
      </c>
      <c r="S82" s="49">
        <v>1</v>
      </c>
      <c r="T82" s="49">
        <v>6</v>
      </c>
      <c r="U82" s="49">
        <v>7</v>
      </c>
      <c r="V82" s="49">
        <v>13</v>
      </c>
      <c r="W82" s="49">
        <v>6</v>
      </c>
      <c r="X82" s="49">
        <v>2</v>
      </c>
      <c r="Y82" s="49">
        <v>8</v>
      </c>
      <c r="Z82" s="49">
        <v>2</v>
      </c>
      <c r="AA82" s="49">
        <v>3</v>
      </c>
      <c r="AB82" s="49">
        <v>5</v>
      </c>
      <c r="AC82" s="49">
        <v>5</v>
      </c>
      <c r="AD82" s="49">
        <v>3</v>
      </c>
      <c r="AE82" s="49">
        <v>8</v>
      </c>
      <c r="AF82" s="49">
        <v>16</v>
      </c>
      <c r="AG82" s="49">
        <v>17</v>
      </c>
      <c r="AH82" s="49">
        <v>33</v>
      </c>
      <c r="AI82" s="49">
        <v>0</v>
      </c>
      <c r="AJ82" s="49">
        <v>1</v>
      </c>
      <c r="AK82" s="49">
        <v>1</v>
      </c>
      <c r="AL82" s="49">
        <v>1</v>
      </c>
      <c r="AM82" s="49">
        <v>3</v>
      </c>
      <c r="AN82" s="49">
        <v>4</v>
      </c>
      <c r="AO82" s="49">
        <v>20</v>
      </c>
      <c r="AP82" s="49">
        <v>12</v>
      </c>
      <c r="AQ82" s="49">
        <v>32</v>
      </c>
    </row>
    <row r="83" spans="1:43" ht="13.5">
      <c r="A83" s="55" t="s">
        <v>48</v>
      </c>
      <c r="B83" s="49">
        <v>57</v>
      </c>
      <c r="C83" s="49">
        <v>44</v>
      </c>
      <c r="D83" s="49">
        <v>101</v>
      </c>
      <c r="E83" s="49">
        <v>0</v>
      </c>
      <c r="F83" s="49">
        <v>2</v>
      </c>
      <c r="G83" s="49">
        <v>2</v>
      </c>
      <c r="H83" s="49">
        <v>2</v>
      </c>
      <c r="I83" s="49">
        <v>4</v>
      </c>
      <c r="J83" s="49">
        <v>6</v>
      </c>
      <c r="K83" s="49">
        <v>1</v>
      </c>
      <c r="L83" s="49">
        <v>0</v>
      </c>
      <c r="M83" s="49">
        <v>1</v>
      </c>
      <c r="N83" s="49">
        <v>3</v>
      </c>
      <c r="O83" s="49">
        <v>2</v>
      </c>
      <c r="P83" s="49">
        <v>5</v>
      </c>
      <c r="Q83" s="49">
        <v>0</v>
      </c>
      <c r="R83" s="49">
        <v>0</v>
      </c>
      <c r="S83" s="49">
        <v>0</v>
      </c>
      <c r="T83" s="49">
        <v>5</v>
      </c>
      <c r="U83" s="49">
        <v>4</v>
      </c>
      <c r="V83" s="49">
        <v>9</v>
      </c>
      <c r="W83" s="49">
        <v>6</v>
      </c>
      <c r="X83" s="49">
        <v>3</v>
      </c>
      <c r="Y83" s="49">
        <v>9</v>
      </c>
      <c r="Z83" s="49">
        <v>3</v>
      </c>
      <c r="AA83" s="49">
        <v>2</v>
      </c>
      <c r="AB83" s="49">
        <v>5</v>
      </c>
      <c r="AC83" s="49">
        <v>2</v>
      </c>
      <c r="AD83" s="49">
        <v>3</v>
      </c>
      <c r="AE83" s="49">
        <v>5</v>
      </c>
      <c r="AF83" s="49">
        <v>16</v>
      </c>
      <c r="AG83" s="49">
        <v>12</v>
      </c>
      <c r="AH83" s="49">
        <v>28</v>
      </c>
      <c r="AI83" s="49">
        <v>0</v>
      </c>
      <c r="AJ83" s="49">
        <v>0</v>
      </c>
      <c r="AK83" s="49">
        <v>0</v>
      </c>
      <c r="AL83" s="49">
        <v>2</v>
      </c>
      <c r="AM83" s="49">
        <v>2</v>
      </c>
      <c r="AN83" s="49">
        <v>4</v>
      </c>
      <c r="AO83" s="49">
        <v>17</v>
      </c>
      <c r="AP83" s="49">
        <v>10</v>
      </c>
      <c r="AQ83" s="49">
        <v>27</v>
      </c>
    </row>
    <row r="84" spans="1:43" ht="13.5">
      <c r="A84" s="55" t="s">
        <v>49</v>
      </c>
      <c r="B84" s="49">
        <v>57</v>
      </c>
      <c r="C84" s="49">
        <v>43</v>
      </c>
      <c r="D84" s="49">
        <v>100</v>
      </c>
      <c r="E84" s="49">
        <v>1</v>
      </c>
      <c r="F84" s="49">
        <v>0</v>
      </c>
      <c r="G84" s="49">
        <v>1</v>
      </c>
      <c r="H84" s="49">
        <v>3</v>
      </c>
      <c r="I84" s="49">
        <v>4</v>
      </c>
      <c r="J84" s="49">
        <v>7</v>
      </c>
      <c r="K84" s="49">
        <v>3</v>
      </c>
      <c r="L84" s="49">
        <v>2</v>
      </c>
      <c r="M84" s="49">
        <v>5</v>
      </c>
      <c r="N84" s="49">
        <v>3</v>
      </c>
      <c r="O84" s="49">
        <v>5</v>
      </c>
      <c r="P84" s="49">
        <v>8</v>
      </c>
      <c r="Q84" s="49">
        <v>1</v>
      </c>
      <c r="R84" s="49">
        <v>1</v>
      </c>
      <c r="S84" s="49">
        <v>2</v>
      </c>
      <c r="T84" s="49">
        <v>7</v>
      </c>
      <c r="U84" s="49">
        <v>4</v>
      </c>
      <c r="V84" s="49">
        <v>11</v>
      </c>
      <c r="W84" s="49">
        <v>4</v>
      </c>
      <c r="X84" s="49">
        <v>1</v>
      </c>
      <c r="Y84" s="49">
        <v>5</v>
      </c>
      <c r="Z84" s="49">
        <v>3</v>
      </c>
      <c r="AA84" s="49">
        <v>2</v>
      </c>
      <c r="AB84" s="49">
        <v>5</v>
      </c>
      <c r="AC84" s="49">
        <v>3</v>
      </c>
      <c r="AD84" s="49">
        <v>4</v>
      </c>
      <c r="AE84" s="49">
        <v>7</v>
      </c>
      <c r="AF84" s="49">
        <v>15</v>
      </c>
      <c r="AG84" s="49">
        <v>13</v>
      </c>
      <c r="AH84" s="49">
        <v>28</v>
      </c>
      <c r="AI84" s="49">
        <v>0</v>
      </c>
      <c r="AJ84" s="49">
        <v>0</v>
      </c>
      <c r="AK84" s="49">
        <v>0</v>
      </c>
      <c r="AL84" s="49">
        <v>4</v>
      </c>
      <c r="AM84" s="49">
        <v>0</v>
      </c>
      <c r="AN84" s="49">
        <v>4</v>
      </c>
      <c r="AO84" s="49">
        <v>10</v>
      </c>
      <c r="AP84" s="49">
        <v>7</v>
      </c>
      <c r="AQ84" s="49">
        <v>17</v>
      </c>
    </row>
    <row r="85" spans="1:43" ht="13.5">
      <c r="A85" s="55" t="s">
        <v>50</v>
      </c>
      <c r="B85" s="49">
        <v>53</v>
      </c>
      <c r="C85" s="49">
        <v>44</v>
      </c>
      <c r="D85" s="49">
        <v>97</v>
      </c>
      <c r="E85" s="49">
        <v>2</v>
      </c>
      <c r="F85" s="49">
        <v>1</v>
      </c>
      <c r="G85" s="49">
        <v>3</v>
      </c>
      <c r="H85" s="49">
        <v>3</v>
      </c>
      <c r="I85" s="49">
        <v>2</v>
      </c>
      <c r="J85" s="49">
        <v>5</v>
      </c>
      <c r="K85" s="49">
        <v>2</v>
      </c>
      <c r="L85" s="49">
        <v>0</v>
      </c>
      <c r="M85" s="49">
        <v>2</v>
      </c>
      <c r="N85" s="49">
        <v>3</v>
      </c>
      <c r="O85" s="49">
        <v>2</v>
      </c>
      <c r="P85" s="49">
        <v>5</v>
      </c>
      <c r="Q85" s="49">
        <v>3</v>
      </c>
      <c r="R85" s="49">
        <v>0</v>
      </c>
      <c r="S85" s="49">
        <v>3</v>
      </c>
      <c r="T85" s="49">
        <v>6</v>
      </c>
      <c r="U85" s="49">
        <v>4</v>
      </c>
      <c r="V85" s="49">
        <v>10</v>
      </c>
      <c r="W85" s="49">
        <v>6</v>
      </c>
      <c r="X85" s="49">
        <v>0</v>
      </c>
      <c r="Y85" s="49">
        <v>6</v>
      </c>
      <c r="Z85" s="49">
        <v>4</v>
      </c>
      <c r="AA85" s="49">
        <v>2</v>
      </c>
      <c r="AB85" s="49">
        <v>6</v>
      </c>
      <c r="AC85" s="49">
        <v>3</v>
      </c>
      <c r="AD85" s="49">
        <v>6</v>
      </c>
      <c r="AE85" s="49">
        <v>9</v>
      </c>
      <c r="AF85" s="49">
        <v>10</v>
      </c>
      <c r="AG85" s="49">
        <v>16</v>
      </c>
      <c r="AH85" s="49">
        <v>26</v>
      </c>
      <c r="AI85" s="49">
        <v>2</v>
      </c>
      <c r="AJ85" s="49">
        <v>0</v>
      </c>
      <c r="AK85" s="49">
        <v>2</v>
      </c>
      <c r="AL85" s="49">
        <v>2</v>
      </c>
      <c r="AM85" s="49">
        <v>3</v>
      </c>
      <c r="AN85" s="49">
        <v>5</v>
      </c>
      <c r="AO85" s="49">
        <v>7</v>
      </c>
      <c r="AP85" s="49">
        <v>8</v>
      </c>
      <c r="AQ85" s="49">
        <v>15</v>
      </c>
    </row>
    <row r="86" spans="1:43" ht="13.5">
      <c r="A86" s="55" t="s">
        <v>51</v>
      </c>
      <c r="B86" s="49">
        <v>27</v>
      </c>
      <c r="C86" s="49">
        <v>41</v>
      </c>
      <c r="D86" s="49">
        <v>68</v>
      </c>
      <c r="E86" s="49">
        <v>1</v>
      </c>
      <c r="F86" s="49">
        <v>1</v>
      </c>
      <c r="G86" s="49">
        <v>2</v>
      </c>
      <c r="H86" s="49">
        <v>1</v>
      </c>
      <c r="I86" s="49">
        <v>3</v>
      </c>
      <c r="J86" s="49">
        <v>4</v>
      </c>
      <c r="K86" s="49">
        <v>0</v>
      </c>
      <c r="L86" s="49">
        <v>0</v>
      </c>
      <c r="M86" s="49">
        <v>0</v>
      </c>
      <c r="N86" s="49">
        <v>3</v>
      </c>
      <c r="O86" s="49">
        <v>2</v>
      </c>
      <c r="P86" s="49">
        <v>5</v>
      </c>
      <c r="Q86" s="49">
        <v>1</v>
      </c>
      <c r="R86" s="49">
        <v>3</v>
      </c>
      <c r="S86" s="49">
        <v>4</v>
      </c>
      <c r="T86" s="49">
        <v>1</v>
      </c>
      <c r="U86" s="49">
        <v>3</v>
      </c>
      <c r="V86" s="49">
        <v>4</v>
      </c>
      <c r="W86" s="49">
        <v>4</v>
      </c>
      <c r="X86" s="49">
        <v>7</v>
      </c>
      <c r="Y86" s="49">
        <v>11</v>
      </c>
      <c r="Z86" s="49">
        <v>2</v>
      </c>
      <c r="AA86" s="49">
        <v>2</v>
      </c>
      <c r="AB86" s="49">
        <v>4</v>
      </c>
      <c r="AC86" s="49">
        <v>2</v>
      </c>
      <c r="AD86" s="49">
        <v>2</v>
      </c>
      <c r="AE86" s="49">
        <v>4</v>
      </c>
      <c r="AF86" s="49">
        <v>7</v>
      </c>
      <c r="AG86" s="49">
        <v>13</v>
      </c>
      <c r="AH86" s="49">
        <v>20</v>
      </c>
      <c r="AI86" s="49">
        <v>0</v>
      </c>
      <c r="AJ86" s="49">
        <v>1</v>
      </c>
      <c r="AK86" s="49">
        <v>1</v>
      </c>
      <c r="AL86" s="49">
        <v>1</v>
      </c>
      <c r="AM86" s="49">
        <v>1</v>
      </c>
      <c r="AN86" s="49">
        <v>2</v>
      </c>
      <c r="AO86" s="49">
        <v>4</v>
      </c>
      <c r="AP86" s="49">
        <v>3</v>
      </c>
      <c r="AQ86" s="49">
        <v>7</v>
      </c>
    </row>
    <row r="87" spans="1:43" ht="13.5">
      <c r="A87" s="55" t="s">
        <v>52</v>
      </c>
      <c r="B87" s="49">
        <v>46</v>
      </c>
      <c r="C87" s="49">
        <v>46</v>
      </c>
      <c r="D87" s="49">
        <v>92</v>
      </c>
      <c r="E87" s="49">
        <v>0</v>
      </c>
      <c r="F87" s="49">
        <v>2</v>
      </c>
      <c r="G87" s="49">
        <v>2</v>
      </c>
      <c r="H87" s="49">
        <v>5</v>
      </c>
      <c r="I87" s="49">
        <v>1</v>
      </c>
      <c r="J87" s="49">
        <v>6</v>
      </c>
      <c r="K87" s="49">
        <v>0</v>
      </c>
      <c r="L87" s="49">
        <v>2</v>
      </c>
      <c r="M87" s="49">
        <v>2</v>
      </c>
      <c r="N87" s="49">
        <v>2</v>
      </c>
      <c r="O87" s="49">
        <v>3</v>
      </c>
      <c r="P87" s="49">
        <v>5</v>
      </c>
      <c r="Q87" s="49">
        <v>0</v>
      </c>
      <c r="R87" s="49">
        <v>3</v>
      </c>
      <c r="S87" s="49">
        <v>3</v>
      </c>
      <c r="T87" s="49">
        <v>5</v>
      </c>
      <c r="U87" s="49">
        <v>7</v>
      </c>
      <c r="V87" s="49">
        <v>12</v>
      </c>
      <c r="W87" s="49">
        <v>2</v>
      </c>
      <c r="X87" s="49">
        <v>5</v>
      </c>
      <c r="Y87" s="49">
        <v>7</v>
      </c>
      <c r="Z87" s="49">
        <v>1</v>
      </c>
      <c r="AA87" s="49">
        <v>4</v>
      </c>
      <c r="AB87" s="49">
        <v>5</v>
      </c>
      <c r="AC87" s="49">
        <v>2</v>
      </c>
      <c r="AD87" s="49">
        <v>2</v>
      </c>
      <c r="AE87" s="49">
        <v>4</v>
      </c>
      <c r="AF87" s="49">
        <v>18</v>
      </c>
      <c r="AG87" s="49">
        <v>8</v>
      </c>
      <c r="AH87" s="49">
        <v>26</v>
      </c>
      <c r="AI87" s="49">
        <v>1</v>
      </c>
      <c r="AJ87" s="49">
        <v>0</v>
      </c>
      <c r="AK87" s="49">
        <v>1</v>
      </c>
      <c r="AL87" s="49">
        <v>2</v>
      </c>
      <c r="AM87" s="49">
        <v>1</v>
      </c>
      <c r="AN87" s="49">
        <v>3</v>
      </c>
      <c r="AO87" s="49">
        <v>8</v>
      </c>
      <c r="AP87" s="49">
        <v>8</v>
      </c>
      <c r="AQ87" s="49">
        <v>16</v>
      </c>
    </row>
    <row r="88" spans="1:43" ht="13.5">
      <c r="A88" s="55" t="s">
        <v>53</v>
      </c>
      <c r="B88" s="49">
        <v>44</v>
      </c>
      <c r="C88" s="49">
        <v>38</v>
      </c>
      <c r="D88" s="49">
        <v>82</v>
      </c>
      <c r="E88" s="49">
        <v>1</v>
      </c>
      <c r="F88" s="49">
        <v>1</v>
      </c>
      <c r="G88" s="49">
        <v>2</v>
      </c>
      <c r="H88" s="49">
        <v>3</v>
      </c>
      <c r="I88" s="49">
        <v>2</v>
      </c>
      <c r="J88" s="49">
        <v>5</v>
      </c>
      <c r="K88" s="49">
        <v>0</v>
      </c>
      <c r="L88" s="49">
        <v>0</v>
      </c>
      <c r="M88" s="49">
        <v>0</v>
      </c>
      <c r="N88" s="49">
        <v>5</v>
      </c>
      <c r="O88" s="49">
        <v>6</v>
      </c>
      <c r="P88" s="49">
        <v>11</v>
      </c>
      <c r="Q88" s="49">
        <v>3</v>
      </c>
      <c r="R88" s="49">
        <v>1</v>
      </c>
      <c r="S88" s="49">
        <v>4</v>
      </c>
      <c r="T88" s="49">
        <v>3</v>
      </c>
      <c r="U88" s="49">
        <v>1</v>
      </c>
      <c r="V88" s="49">
        <v>4</v>
      </c>
      <c r="W88" s="49">
        <v>1</v>
      </c>
      <c r="X88" s="49">
        <v>6</v>
      </c>
      <c r="Y88" s="49">
        <v>7</v>
      </c>
      <c r="Z88" s="49">
        <v>1</v>
      </c>
      <c r="AA88" s="49">
        <v>3</v>
      </c>
      <c r="AB88" s="49">
        <v>4</v>
      </c>
      <c r="AC88" s="49">
        <v>1</v>
      </c>
      <c r="AD88" s="49">
        <v>5</v>
      </c>
      <c r="AE88" s="49">
        <v>6</v>
      </c>
      <c r="AF88" s="49">
        <v>14</v>
      </c>
      <c r="AG88" s="49">
        <v>10</v>
      </c>
      <c r="AH88" s="49">
        <v>24</v>
      </c>
      <c r="AI88" s="49">
        <v>0</v>
      </c>
      <c r="AJ88" s="49">
        <v>0</v>
      </c>
      <c r="AK88" s="49">
        <v>0</v>
      </c>
      <c r="AL88" s="49">
        <v>2</v>
      </c>
      <c r="AM88" s="49">
        <v>1</v>
      </c>
      <c r="AN88" s="49">
        <v>3</v>
      </c>
      <c r="AO88" s="49">
        <v>10</v>
      </c>
      <c r="AP88" s="49">
        <v>2</v>
      </c>
      <c r="AQ88" s="49">
        <v>12</v>
      </c>
    </row>
    <row r="89" spans="1:43" ht="13.5">
      <c r="A89" s="55" t="s">
        <v>54</v>
      </c>
      <c r="B89" s="49">
        <v>39</v>
      </c>
      <c r="C89" s="49">
        <v>40</v>
      </c>
      <c r="D89" s="49">
        <v>79</v>
      </c>
      <c r="E89" s="49">
        <v>2</v>
      </c>
      <c r="F89" s="49">
        <v>1</v>
      </c>
      <c r="G89" s="49">
        <v>3</v>
      </c>
      <c r="H89" s="49">
        <v>4</v>
      </c>
      <c r="I89" s="49">
        <v>3</v>
      </c>
      <c r="J89" s="49">
        <v>7</v>
      </c>
      <c r="K89" s="49">
        <v>2</v>
      </c>
      <c r="L89" s="49">
        <v>1</v>
      </c>
      <c r="M89" s="49">
        <v>3</v>
      </c>
      <c r="N89" s="49">
        <v>1</v>
      </c>
      <c r="O89" s="49">
        <v>3</v>
      </c>
      <c r="P89" s="49">
        <v>4</v>
      </c>
      <c r="Q89" s="49">
        <v>0</v>
      </c>
      <c r="R89" s="49">
        <v>0</v>
      </c>
      <c r="S89" s="49">
        <v>0</v>
      </c>
      <c r="T89" s="49">
        <v>4</v>
      </c>
      <c r="U89" s="49">
        <v>4</v>
      </c>
      <c r="V89" s="49">
        <v>8</v>
      </c>
      <c r="W89" s="49">
        <v>4</v>
      </c>
      <c r="X89" s="49">
        <v>5</v>
      </c>
      <c r="Y89" s="49">
        <v>9</v>
      </c>
      <c r="Z89" s="49">
        <v>2</v>
      </c>
      <c r="AA89" s="49">
        <v>1</v>
      </c>
      <c r="AB89" s="49">
        <v>3</v>
      </c>
      <c r="AC89" s="49">
        <v>3</v>
      </c>
      <c r="AD89" s="49">
        <v>1</v>
      </c>
      <c r="AE89" s="49">
        <v>4</v>
      </c>
      <c r="AF89" s="49">
        <v>10</v>
      </c>
      <c r="AG89" s="49">
        <v>12</v>
      </c>
      <c r="AH89" s="49">
        <v>22</v>
      </c>
      <c r="AI89" s="49">
        <v>1</v>
      </c>
      <c r="AJ89" s="49">
        <v>0</v>
      </c>
      <c r="AK89" s="49">
        <v>1</v>
      </c>
      <c r="AL89" s="49">
        <v>4</v>
      </c>
      <c r="AM89" s="49">
        <v>2</v>
      </c>
      <c r="AN89" s="49">
        <v>6</v>
      </c>
      <c r="AO89" s="49">
        <v>2</v>
      </c>
      <c r="AP89" s="49">
        <v>7</v>
      </c>
      <c r="AQ89" s="49">
        <v>9</v>
      </c>
    </row>
    <row r="90" spans="1:43" ht="13.5">
      <c r="A90" s="55" t="s">
        <v>55</v>
      </c>
      <c r="B90" s="49">
        <v>37</v>
      </c>
      <c r="C90" s="49">
        <v>43</v>
      </c>
      <c r="D90" s="49">
        <v>80</v>
      </c>
      <c r="E90" s="49">
        <v>0</v>
      </c>
      <c r="F90" s="49">
        <v>0</v>
      </c>
      <c r="G90" s="49">
        <v>0</v>
      </c>
      <c r="H90" s="49">
        <v>3</v>
      </c>
      <c r="I90" s="49">
        <v>5</v>
      </c>
      <c r="J90" s="49">
        <v>8</v>
      </c>
      <c r="K90" s="49">
        <v>0</v>
      </c>
      <c r="L90" s="49">
        <v>0</v>
      </c>
      <c r="M90" s="49">
        <v>0</v>
      </c>
      <c r="N90" s="49">
        <v>4</v>
      </c>
      <c r="O90" s="49">
        <v>2</v>
      </c>
      <c r="P90" s="49">
        <v>6</v>
      </c>
      <c r="Q90" s="49">
        <v>0</v>
      </c>
      <c r="R90" s="49">
        <v>2</v>
      </c>
      <c r="S90" s="49">
        <v>2</v>
      </c>
      <c r="T90" s="49">
        <v>2</v>
      </c>
      <c r="U90" s="49">
        <v>6</v>
      </c>
      <c r="V90" s="49">
        <v>8</v>
      </c>
      <c r="W90" s="49">
        <v>3</v>
      </c>
      <c r="X90" s="49">
        <v>4</v>
      </c>
      <c r="Y90" s="49">
        <v>7</v>
      </c>
      <c r="Z90" s="49">
        <v>0</v>
      </c>
      <c r="AA90" s="49">
        <v>2</v>
      </c>
      <c r="AB90" s="49">
        <v>2</v>
      </c>
      <c r="AC90" s="49">
        <v>5</v>
      </c>
      <c r="AD90" s="49">
        <v>4</v>
      </c>
      <c r="AE90" s="49">
        <v>9</v>
      </c>
      <c r="AF90" s="49">
        <v>12</v>
      </c>
      <c r="AG90" s="49">
        <v>12</v>
      </c>
      <c r="AH90" s="49">
        <v>24</v>
      </c>
      <c r="AI90" s="49">
        <v>0</v>
      </c>
      <c r="AJ90" s="49">
        <v>1</v>
      </c>
      <c r="AK90" s="49">
        <v>1</v>
      </c>
      <c r="AL90" s="49">
        <v>2</v>
      </c>
      <c r="AM90" s="49">
        <v>3</v>
      </c>
      <c r="AN90" s="49">
        <v>5</v>
      </c>
      <c r="AO90" s="49">
        <v>6</v>
      </c>
      <c r="AP90" s="49">
        <v>2</v>
      </c>
      <c r="AQ90" s="49">
        <v>8</v>
      </c>
    </row>
    <row r="91" spans="1:43" ht="13.5">
      <c r="A91" s="55" t="s">
        <v>56</v>
      </c>
      <c r="B91" s="49">
        <v>42</v>
      </c>
      <c r="C91" s="49">
        <v>42</v>
      </c>
      <c r="D91" s="49">
        <v>84</v>
      </c>
      <c r="E91" s="49">
        <v>2</v>
      </c>
      <c r="F91" s="49">
        <v>2</v>
      </c>
      <c r="G91" s="49">
        <v>4</v>
      </c>
      <c r="H91" s="49">
        <v>3</v>
      </c>
      <c r="I91" s="49">
        <v>1</v>
      </c>
      <c r="J91" s="49">
        <v>4</v>
      </c>
      <c r="K91" s="49">
        <v>2</v>
      </c>
      <c r="L91" s="49">
        <v>1</v>
      </c>
      <c r="M91" s="49">
        <v>3</v>
      </c>
      <c r="N91" s="49">
        <v>5</v>
      </c>
      <c r="O91" s="49">
        <v>2</v>
      </c>
      <c r="P91" s="49">
        <v>7</v>
      </c>
      <c r="Q91" s="49">
        <v>1</v>
      </c>
      <c r="R91" s="49">
        <v>2</v>
      </c>
      <c r="S91" s="49">
        <v>3</v>
      </c>
      <c r="T91" s="49">
        <v>3</v>
      </c>
      <c r="U91" s="49">
        <v>2</v>
      </c>
      <c r="V91" s="49">
        <v>5</v>
      </c>
      <c r="W91" s="49">
        <v>3</v>
      </c>
      <c r="X91" s="49">
        <v>11</v>
      </c>
      <c r="Y91" s="49">
        <v>14</v>
      </c>
      <c r="Z91" s="49">
        <v>4</v>
      </c>
      <c r="AA91" s="49">
        <v>2</v>
      </c>
      <c r="AB91" s="49">
        <v>6</v>
      </c>
      <c r="AC91" s="49">
        <v>4</v>
      </c>
      <c r="AD91" s="49">
        <v>7</v>
      </c>
      <c r="AE91" s="49">
        <v>11</v>
      </c>
      <c r="AF91" s="49">
        <v>12</v>
      </c>
      <c r="AG91" s="49">
        <v>10</v>
      </c>
      <c r="AH91" s="49">
        <v>22</v>
      </c>
      <c r="AI91" s="49">
        <v>1</v>
      </c>
      <c r="AJ91" s="49">
        <v>0</v>
      </c>
      <c r="AK91" s="49">
        <v>1</v>
      </c>
      <c r="AL91" s="49">
        <v>1</v>
      </c>
      <c r="AM91" s="49">
        <v>1</v>
      </c>
      <c r="AN91" s="49">
        <v>2</v>
      </c>
      <c r="AO91" s="49">
        <v>1</v>
      </c>
      <c r="AP91" s="49">
        <v>1</v>
      </c>
      <c r="AQ91" s="49">
        <v>2</v>
      </c>
    </row>
    <row r="92" spans="1:43" ht="13.5">
      <c r="A92" s="55" t="s">
        <v>57</v>
      </c>
      <c r="B92" s="49">
        <v>42</v>
      </c>
      <c r="C92" s="49">
        <v>42</v>
      </c>
      <c r="D92" s="49">
        <v>84</v>
      </c>
      <c r="E92" s="49">
        <v>1</v>
      </c>
      <c r="F92" s="49">
        <v>3</v>
      </c>
      <c r="G92" s="49">
        <v>4</v>
      </c>
      <c r="H92" s="49">
        <v>5</v>
      </c>
      <c r="I92" s="49">
        <v>4</v>
      </c>
      <c r="J92" s="49">
        <v>9</v>
      </c>
      <c r="K92" s="49">
        <v>1</v>
      </c>
      <c r="L92" s="49">
        <v>0</v>
      </c>
      <c r="M92" s="49">
        <v>1</v>
      </c>
      <c r="N92" s="49">
        <v>7</v>
      </c>
      <c r="O92" s="49">
        <v>3</v>
      </c>
      <c r="P92" s="49">
        <v>10</v>
      </c>
      <c r="Q92" s="49">
        <v>4</v>
      </c>
      <c r="R92" s="49">
        <v>1</v>
      </c>
      <c r="S92" s="49">
        <v>5</v>
      </c>
      <c r="T92" s="49">
        <v>1</v>
      </c>
      <c r="U92" s="49">
        <v>5</v>
      </c>
      <c r="V92" s="49">
        <v>6</v>
      </c>
      <c r="W92" s="49">
        <v>9</v>
      </c>
      <c r="X92" s="49">
        <v>5</v>
      </c>
      <c r="Y92" s="49">
        <v>14</v>
      </c>
      <c r="Z92" s="49">
        <v>1</v>
      </c>
      <c r="AA92" s="49">
        <v>1</v>
      </c>
      <c r="AB92" s="49">
        <v>2</v>
      </c>
      <c r="AC92" s="49">
        <v>2</v>
      </c>
      <c r="AD92" s="49">
        <v>2</v>
      </c>
      <c r="AE92" s="49">
        <v>4</v>
      </c>
      <c r="AF92" s="49">
        <v>7</v>
      </c>
      <c r="AG92" s="49">
        <v>13</v>
      </c>
      <c r="AH92" s="49">
        <v>20</v>
      </c>
      <c r="AI92" s="49">
        <v>0</v>
      </c>
      <c r="AJ92" s="49">
        <v>0</v>
      </c>
      <c r="AK92" s="49">
        <v>0</v>
      </c>
      <c r="AL92" s="49">
        <v>3</v>
      </c>
      <c r="AM92" s="49">
        <v>4</v>
      </c>
      <c r="AN92" s="49">
        <v>7</v>
      </c>
      <c r="AO92" s="49">
        <v>1</v>
      </c>
      <c r="AP92" s="49">
        <v>1</v>
      </c>
      <c r="AQ92" s="49">
        <v>2</v>
      </c>
    </row>
    <row r="93" spans="1:43" ht="13.5">
      <c r="A93" s="55" t="s">
        <v>58</v>
      </c>
      <c r="B93" s="49">
        <v>44</v>
      </c>
      <c r="C93" s="49">
        <v>62</v>
      </c>
      <c r="D93" s="49">
        <v>106</v>
      </c>
      <c r="E93" s="49">
        <v>3</v>
      </c>
      <c r="F93" s="49">
        <v>2</v>
      </c>
      <c r="G93" s="49">
        <v>5</v>
      </c>
      <c r="H93" s="49">
        <v>4</v>
      </c>
      <c r="I93" s="49">
        <v>1</v>
      </c>
      <c r="J93" s="49">
        <v>5</v>
      </c>
      <c r="K93" s="49">
        <v>0</v>
      </c>
      <c r="L93" s="49">
        <v>3</v>
      </c>
      <c r="M93" s="49">
        <v>3</v>
      </c>
      <c r="N93" s="49">
        <v>5</v>
      </c>
      <c r="O93" s="49">
        <v>6</v>
      </c>
      <c r="P93" s="49">
        <v>11</v>
      </c>
      <c r="Q93" s="49">
        <v>1</v>
      </c>
      <c r="R93" s="49">
        <v>4</v>
      </c>
      <c r="S93" s="49">
        <v>5</v>
      </c>
      <c r="T93" s="49">
        <v>5</v>
      </c>
      <c r="U93" s="49">
        <v>9</v>
      </c>
      <c r="V93" s="49">
        <v>14</v>
      </c>
      <c r="W93" s="49">
        <v>8</v>
      </c>
      <c r="X93" s="49">
        <v>9</v>
      </c>
      <c r="Y93" s="49">
        <v>17</v>
      </c>
      <c r="Z93" s="49">
        <v>2</v>
      </c>
      <c r="AA93" s="49">
        <v>6</v>
      </c>
      <c r="AB93" s="49">
        <v>8</v>
      </c>
      <c r="AC93" s="49">
        <v>4</v>
      </c>
      <c r="AD93" s="49">
        <v>3</v>
      </c>
      <c r="AE93" s="49">
        <v>7</v>
      </c>
      <c r="AF93" s="49">
        <v>9</v>
      </c>
      <c r="AG93" s="49">
        <v>12</v>
      </c>
      <c r="AH93" s="49">
        <v>21</v>
      </c>
      <c r="AI93" s="49">
        <v>0</v>
      </c>
      <c r="AJ93" s="49">
        <v>3</v>
      </c>
      <c r="AK93" s="49">
        <v>3</v>
      </c>
      <c r="AL93" s="49">
        <v>1</v>
      </c>
      <c r="AM93" s="49">
        <v>2</v>
      </c>
      <c r="AN93" s="49">
        <v>3</v>
      </c>
      <c r="AO93" s="49">
        <v>2</v>
      </c>
      <c r="AP93" s="49">
        <v>2</v>
      </c>
      <c r="AQ93" s="49">
        <v>4</v>
      </c>
    </row>
    <row r="94" spans="1:43" ht="13.5">
      <c r="A94" s="55" t="s">
        <v>59</v>
      </c>
      <c r="B94" s="49">
        <v>57</v>
      </c>
      <c r="C94" s="49">
        <v>42</v>
      </c>
      <c r="D94" s="49">
        <v>99</v>
      </c>
      <c r="E94" s="49">
        <v>1</v>
      </c>
      <c r="F94" s="49">
        <v>4</v>
      </c>
      <c r="G94" s="49">
        <v>5</v>
      </c>
      <c r="H94" s="49">
        <v>5</v>
      </c>
      <c r="I94" s="49">
        <v>3</v>
      </c>
      <c r="J94" s="49">
        <v>8</v>
      </c>
      <c r="K94" s="49">
        <v>4</v>
      </c>
      <c r="L94" s="49">
        <v>4</v>
      </c>
      <c r="M94" s="49">
        <v>8</v>
      </c>
      <c r="N94" s="49">
        <v>8</v>
      </c>
      <c r="O94" s="49">
        <v>2</v>
      </c>
      <c r="P94" s="49">
        <v>10</v>
      </c>
      <c r="Q94" s="49">
        <v>1</v>
      </c>
      <c r="R94" s="49">
        <v>1</v>
      </c>
      <c r="S94" s="49">
        <v>2</v>
      </c>
      <c r="T94" s="49">
        <v>3</v>
      </c>
      <c r="U94" s="49">
        <v>2</v>
      </c>
      <c r="V94" s="49">
        <v>5</v>
      </c>
      <c r="W94" s="49">
        <v>7</v>
      </c>
      <c r="X94" s="49">
        <v>3</v>
      </c>
      <c r="Y94" s="49">
        <v>10</v>
      </c>
      <c r="Z94" s="49">
        <v>6</v>
      </c>
      <c r="AA94" s="49">
        <v>4</v>
      </c>
      <c r="AB94" s="49">
        <v>10</v>
      </c>
      <c r="AC94" s="49">
        <v>6</v>
      </c>
      <c r="AD94" s="49">
        <v>2</v>
      </c>
      <c r="AE94" s="49">
        <v>8</v>
      </c>
      <c r="AF94" s="49">
        <v>9</v>
      </c>
      <c r="AG94" s="49">
        <v>11</v>
      </c>
      <c r="AH94" s="49">
        <v>20</v>
      </c>
      <c r="AI94" s="49">
        <v>2</v>
      </c>
      <c r="AJ94" s="49">
        <v>1</v>
      </c>
      <c r="AK94" s="49">
        <v>3</v>
      </c>
      <c r="AL94" s="49">
        <v>3</v>
      </c>
      <c r="AM94" s="49">
        <v>3</v>
      </c>
      <c r="AN94" s="49">
        <v>6</v>
      </c>
      <c r="AO94" s="49">
        <v>2</v>
      </c>
      <c r="AP94" s="49">
        <v>2</v>
      </c>
      <c r="AQ94" s="49">
        <v>4</v>
      </c>
    </row>
    <row r="95" spans="1:43" ht="13.5">
      <c r="A95" s="55" t="s">
        <v>60</v>
      </c>
      <c r="B95" s="49">
        <v>49</v>
      </c>
      <c r="C95" s="49">
        <v>53</v>
      </c>
      <c r="D95" s="49">
        <v>102</v>
      </c>
      <c r="E95" s="49">
        <v>3</v>
      </c>
      <c r="F95" s="49">
        <v>2</v>
      </c>
      <c r="G95" s="49">
        <v>5</v>
      </c>
      <c r="H95" s="49">
        <v>1</v>
      </c>
      <c r="I95" s="49">
        <v>4</v>
      </c>
      <c r="J95" s="49">
        <v>5</v>
      </c>
      <c r="K95" s="49">
        <v>2</v>
      </c>
      <c r="L95" s="49">
        <v>1</v>
      </c>
      <c r="M95" s="49">
        <v>3</v>
      </c>
      <c r="N95" s="49">
        <v>5</v>
      </c>
      <c r="O95" s="49">
        <v>7</v>
      </c>
      <c r="P95" s="49">
        <v>12</v>
      </c>
      <c r="Q95" s="49">
        <v>1</v>
      </c>
      <c r="R95" s="49">
        <v>3</v>
      </c>
      <c r="S95" s="49">
        <v>4</v>
      </c>
      <c r="T95" s="49">
        <v>8</v>
      </c>
      <c r="U95" s="49">
        <v>3</v>
      </c>
      <c r="V95" s="49">
        <v>11</v>
      </c>
      <c r="W95" s="49">
        <v>3</v>
      </c>
      <c r="X95" s="49">
        <v>3</v>
      </c>
      <c r="Y95" s="49">
        <v>6</v>
      </c>
      <c r="Z95" s="49">
        <v>3</v>
      </c>
      <c r="AA95" s="49">
        <v>5</v>
      </c>
      <c r="AB95" s="49">
        <v>8</v>
      </c>
      <c r="AC95" s="49">
        <v>2</v>
      </c>
      <c r="AD95" s="49">
        <v>5</v>
      </c>
      <c r="AE95" s="49">
        <v>7</v>
      </c>
      <c r="AF95" s="49">
        <v>16</v>
      </c>
      <c r="AG95" s="49">
        <v>12</v>
      </c>
      <c r="AH95" s="49">
        <v>28</v>
      </c>
      <c r="AI95" s="49">
        <v>0</v>
      </c>
      <c r="AJ95" s="49">
        <v>1</v>
      </c>
      <c r="AK95" s="49">
        <v>1</v>
      </c>
      <c r="AL95" s="49">
        <v>2</v>
      </c>
      <c r="AM95" s="49">
        <v>2</v>
      </c>
      <c r="AN95" s="49">
        <v>4</v>
      </c>
      <c r="AO95" s="49">
        <v>3</v>
      </c>
      <c r="AP95" s="49">
        <v>5</v>
      </c>
      <c r="AQ95" s="49">
        <v>8</v>
      </c>
    </row>
    <row r="96" spans="1:43" ht="13.5">
      <c r="A96" s="55" t="s">
        <v>61</v>
      </c>
      <c r="B96" s="49">
        <v>47</v>
      </c>
      <c r="C96" s="49">
        <v>52</v>
      </c>
      <c r="D96" s="49">
        <v>99</v>
      </c>
      <c r="E96" s="49">
        <v>4</v>
      </c>
      <c r="F96" s="49">
        <v>5</v>
      </c>
      <c r="G96" s="49">
        <v>9</v>
      </c>
      <c r="H96" s="49">
        <v>4</v>
      </c>
      <c r="I96" s="49">
        <v>8</v>
      </c>
      <c r="J96" s="49">
        <v>12</v>
      </c>
      <c r="K96" s="49">
        <v>2</v>
      </c>
      <c r="L96" s="49">
        <v>1</v>
      </c>
      <c r="M96" s="49">
        <v>3</v>
      </c>
      <c r="N96" s="49">
        <v>2</v>
      </c>
      <c r="O96" s="49">
        <v>2</v>
      </c>
      <c r="P96" s="49">
        <v>4</v>
      </c>
      <c r="Q96" s="49">
        <v>2</v>
      </c>
      <c r="R96" s="49">
        <v>1</v>
      </c>
      <c r="S96" s="49">
        <v>3</v>
      </c>
      <c r="T96" s="49">
        <v>2</v>
      </c>
      <c r="U96" s="49">
        <v>2</v>
      </c>
      <c r="V96" s="49">
        <v>4</v>
      </c>
      <c r="W96" s="49">
        <v>9</v>
      </c>
      <c r="X96" s="49">
        <v>4</v>
      </c>
      <c r="Y96" s="49">
        <v>13</v>
      </c>
      <c r="Z96" s="49">
        <v>3</v>
      </c>
      <c r="AA96" s="49">
        <v>4</v>
      </c>
      <c r="AB96" s="49">
        <v>7</v>
      </c>
      <c r="AC96" s="49">
        <v>3</v>
      </c>
      <c r="AD96" s="49">
        <v>4</v>
      </c>
      <c r="AE96" s="49">
        <v>7</v>
      </c>
      <c r="AF96" s="49">
        <v>12</v>
      </c>
      <c r="AG96" s="49">
        <v>18</v>
      </c>
      <c r="AH96" s="49">
        <v>30</v>
      </c>
      <c r="AI96" s="49">
        <v>1</v>
      </c>
      <c r="AJ96" s="49">
        <v>1</v>
      </c>
      <c r="AK96" s="49">
        <v>2</v>
      </c>
      <c r="AL96" s="49">
        <v>3</v>
      </c>
      <c r="AM96" s="49">
        <v>2</v>
      </c>
      <c r="AN96" s="49">
        <v>5</v>
      </c>
      <c r="AO96" s="49">
        <v>0</v>
      </c>
      <c r="AP96" s="49">
        <v>0</v>
      </c>
      <c r="AQ96" s="49">
        <v>0</v>
      </c>
    </row>
    <row r="97" spans="1:43" ht="13.5">
      <c r="A97" s="55" t="s">
        <v>62</v>
      </c>
      <c r="B97" s="49">
        <v>48</v>
      </c>
      <c r="C97" s="49">
        <v>41</v>
      </c>
      <c r="D97" s="49">
        <v>89</v>
      </c>
      <c r="E97" s="49">
        <v>1</v>
      </c>
      <c r="F97" s="49">
        <v>4</v>
      </c>
      <c r="G97" s="49">
        <v>5</v>
      </c>
      <c r="H97" s="49">
        <v>7</v>
      </c>
      <c r="I97" s="49">
        <v>2</v>
      </c>
      <c r="J97" s="49">
        <v>9</v>
      </c>
      <c r="K97" s="49">
        <v>0</v>
      </c>
      <c r="L97" s="49">
        <v>4</v>
      </c>
      <c r="M97" s="49">
        <v>4</v>
      </c>
      <c r="N97" s="49">
        <v>7</v>
      </c>
      <c r="O97" s="49">
        <v>6</v>
      </c>
      <c r="P97" s="49">
        <v>13</v>
      </c>
      <c r="Q97" s="49">
        <v>1</v>
      </c>
      <c r="R97" s="49">
        <v>1</v>
      </c>
      <c r="S97" s="49">
        <v>2</v>
      </c>
      <c r="T97" s="49">
        <v>2</v>
      </c>
      <c r="U97" s="49">
        <v>1</v>
      </c>
      <c r="V97" s="49">
        <v>3</v>
      </c>
      <c r="W97" s="49">
        <v>5</v>
      </c>
      <c r="X97" s="49">
        <v>2</v>
      </c>
      <c r="Y97" s="49">
        <v>7</v>
      </c>
      <c r="Z97" s="49">
        <v>5</v>
      </c>
      <c r="AA97" s="49">
        <v>6</v>
      </c>
      <c r="AB97" s="49">
        <v>11</v>
      </c>
      <c r="AC97" s="49">
        <v>4</v>
      </c>
      <c r="AD97" s="49">
        <v>2</v>
      </c>
      <c r="AE97" s="49">
        <v>6</v>
      </c>
      <c r="AF97" s="49">
        <v>12</v>
      </c>
      <c r="AG97" s="49">
        <v>9</v>
      </c>
      <c r="AH97" s="49">
        <v>21</v>
      </c>
      <c r="AI97" s="49">
        <v>1</v>
      </c>
      <c r="AJ97" s="49">
        <v>2</v>
      </c>
      <c r="AK97" s="49">
        <v>3</v>
      </c>
      <c r="AL97" s="49">
        <v>2</v>
      </c>
      <c r="AM97" s="49">
        <v>1</v>
      </c>
      <c r="AN97" s="49">
        <v>3</v>
      </c>
      <c r="AO97" s="49">
        <v>1</v>
      </c>
      <c r="AP97" s="49">
        <v>1</v>
      </c>
      <c r="AQ97" s="49">
        <v>2</v>
      </c>
    </row>
    <row r="98" spans="1:43" ht="13.5">
      <c r="A98" s="55" t="s">
        <v>63</v>
      </c>
      <c r="B98" s="49">
        <v>53</v>
      </c>
      <c r="C98" s="49">
        <v>60</v>
      </c>
      <c r="D98" s="49">
        <v>113</v>
      </c>
      <c r="E98" s="49">
        <v>3</v>
      </c>
      <c r="F98" s="49">
        <v>2</v>
      </c>
      <c r="G98" s="49">
        <v>5</v>
      </c>
      <c r="H98" s="49">
        <v>2</v>
      </c>
      <c r="I98" s="49">
        <v>4</v>
      </c>
      <c r="J98" s="49">
        <v>6</v>
      </c>
      <c r="K98" s="49">
        <v>0</v>
      </c>
      <c r="L98" s="49">
        <v>3</v>
      </c>
      <c r="M98" s="49">
        <v>3</v>
      </c>
      <c r="N98" s="49">
        <v>4</v>
      </c>
      <c r="O98" s="49">
        <v>2</v>
      </c>
      <c r="P98" s="49">
        <v>6</v>
      </c>
      <c r="Q98" s="49">
        <v>3</v>
      </c>
      <c r="R98" s="49">
        <v>3</v>
      </c>
      <c r="S98" s="49">
        <v>6</v>
      </c>
      <c r="T98" s="49">
        <v>8</v>
      </c>
      <c r="U98" s="49">
        <v>3</v>
      </c>
      <c r="V98" s="49">
        <v>11</v>
      </c>
      <c r="W98" s="49">
        <v>7</v>
      </c>
      <c r="X98" s="49">
        <v>6</v>
      </c>
      <c r="Y98" s="49">
        <v>13</v>
      </c>
      <c r="Z98" s="49">
        <v>2</v>
      </c>
      <c r="AA98" s="49">
        <v>5</v>
      </c>
      <c r="AB98" s="49">
        <v>7</v>
      </c>
      <c r="AC98" s="49">
        <v>8</v>
      </c>
      <c r="AD98" s="49">
        <v>2</v>
      </c>
      <c r="AE98" s="49">
        <v>10</v>
      </c>
      <c r="AF98" s="49">
        <v>11</v>
      </c>
      <c r="AG98" s="49">
        <v>20</v>
      </c>
      <c r="AH98" s="49">
        <v>31</v>
      </c>
      <c r="AI98" s="49">
        <v>0</v>
      </c>
      <c r="AJ98" s="49">
        <v>2</v>
      </c>
      <c r="AK98" s="49">
        <v>2</v>
      </c>
      <c r="AL98" s="49">
        <v>2</v>
      </c>
      <c r="AM98" s="49">
        <v>4</v>
      </c>
      <c r="AN98" s="49">
        <v>6</v>
      </c>
      <c r="AO98" s="49">
        <v>3</v>
      </c>
      <c r="AP98" s="49">
        <v>4</v>
      </c>
      <c r="AQ98" s="49">
        <v>7</v>
      </c>
    </row>
    <row r="99" spans="1:43" ht="13.5">
      <c r="A99" s="55" t="s">
        <v>64</v>
      </c>
      <c r="B99" s="49">
        <v>47</v>
      </c>
      <c r="C99" s="49">
        <v>65</v>
      </c>
      <c r="D99" s="49">
        <v>112</v>
      </c>
      <c r="E99" s="49">
        <v>2</v>
      </c>
      <c r="F99" s="49">
        <v>1</v>
      </c>
      <c r="G99" s="49">
        <v>3</v>
      </c>
      <c r="H99" s="49">
        <v>2</v>
      </c>
      <c r="I99" s="49">
        <v>4</v>
      </c>
      <c r="J99" s="49">
        <v>6</v>
      </c>
      <c r="K99" s="49">
        <v>0</v>
      </c>
      <c r="L99" s="49">
        <v>4</v>
      </c>
      <c r="M99" s="49">
        <v>4</v>
      </c>
      <c r="N99" s="49">
        <v>7</v>
      </c>
      <c r="O99" s="49">
        <v>7</v>
      </c>
      <c r="P99" s="49">
        <v>14</v>
      </c>
      <c r="Q99" s="49">
        <v>4</v>
      </c>
      <c r="R99" s="49">
        <v>2</v>
      </c>
      <c r="S99" s="49">
        <v>6</v>
      </c>
      <c r="T99" s="49">
        <v>4</v>
      </c>
      <c r="U99" s="49">
        <v>3</v>
      </c>
      <c r="V99" s="49">
        <v>7</v>
      </c>
      <c r="W99" s="49">
        <v>4</v>
      </c>
      <c r="X99" s="49">
        <v>9</v>
      </c>
      <c r="Y99" s="49">
        <v>13</v>
      </c>
      <c r="Z99" s="49">
        <v>4</v>
      </c>
      <c r="AA99" s="49">
        <v>6</v>
      </c>
      <c r="AB99" s="49">
        <v>10</v>
      </c>
      <c r="AC99" s="49">
        <v>0</v>
      </c>
      <c r="AD99" s="49">
        <v>2</v>
      </c>
      <c r="AE99" s="49">
        <v>2</v>
      </c>
      <c r="AF99" s="49">
        <v>15</v>
      </c>
      <c r="AG99" s="49">
        <v>20</v>
      </c>
      <c r="AH99" s="49">
        <v>35</v>
      </c>
      <c r="AI99" s="49">
        <v>2</v>
      </c>
      <c r="AJ99" s="49">
        <v>3</v>
      </c>
      <c r="AK99" s="49">
        <v>5</v>
      </c>
      <c r="AL99" s="49">
        <v>1</v>
      </c>
      <c r="AM99" s="49">
        <v>3</v>
      </c>
      <c r="AN99" s="49">
        <v>4</v>
      </c>
      <c r="AO99" s="49">
        <v>2</v>
      </c>
      <c r="AP99" s="49">
        <v>1</v>
      </c>
      <c r="AQ99" s="49">
        <v>3</v>
      </c>
    </row>
    <row r="100" spans="1:43" ht="13.5">
      <c r="A100" s="55" t="s">
        <v>65</v>
      </c>
      <c r="B100" s="49">
        <v>70</v>
      </c>
      <c r="C100" s="49">
        <v>96</v>
      </c>
      <c r="D100" s="49">
        <v>166</v>
      </c>
      <c r="E100" s="49">
        <v>7</v>
      </c>
      <c r="F100" s="49">
        <v>4</v>
      </c>
      <c r="G100" s="49">
        <v>11</v>
      </c>
      <c r="H100" s="49">
        <v>5</v>
      </c>
      <c r="I100" s="49">
        <v>6</v>
      </c>
      <c r="J100" s="49">
        <v>11</v>
      </c>
      <c r="K100" s="49">
        <v>1</v>
      </c>
      <c r="L100" s="49">
        <v>6</v>
      </c>
      <c r="M100" s="49">
        <v>7</v>
      </c>
      <c r="N100" s="49">
        <v>6</v>
      </c>
      <c r="O100" s="49">
        <v>15</v>
      </c>
      <c r="P100" s="49">
        <v>21</v>
      </c>
      <c r="Q100" s="49">
        <v>5</v>
      </c>
      <c r="R100" s="49">
        <v>4</v>
      </c>
      <c r="S100" s="49">
        <v>9</v>
      </c>
      <c r="T100" s="49">
        <v>5</v>
      </c>
      <c r="U100" s="49">
        <v>7</v>
      </c>
      <c r="V100" s="49">
        <v>12</v>
      </c>
      <c r="W100" s="49">
        <v>8</v>
      </c>
      <c r="X100" s="49">
        <v>10</v>
      </c>
      <c r="Y100" s="49">
        <v>18</v>
      </c>
      <c r="Z100" s="49">
        <v>7</v>
      </c>
      <c r="AA100" s="49">
        <v>5</v>
      </c>
      <c r="AB100" s="49">
        <v>12</v>
      </c>
      <c r="AC100" s="49">
        <v>4</v>
      </c>
      <c r="AD100" s="49">
        <v>8</v>
      </c>
      <c r="AE100" s="49">
        <v>12</v>
      </c>
      <c r="AF100" s="49">
        <v>14</v>
      </c>
      <c r="AG100" s="49">
        <v>19</v>
      </c>
      <c r="AH100" s="49">
        <v>33</v>
      </c>
      <c r="AI100" s="49">
        <v>0</v>
      </c>
      <c r="AJ100" s="49">
        <v>5</v>
      </c>
      <c r="AK100" s="49">
        <v>5</v>
      </c>
      <c r="AL100" s="49">
        <v>6</v>
      </c>
      <c r="AM100" s="49">
        <v>5</v>
      </c>
      <c r="AN100" s="49">
        <v>11</v>
      </c>
      <c r="AO100" s="49">
        <v>2</v>
      </c>
      <c r="AP100" s="49">
        <v>2</v>
      </c>
      <c r="AQ100" s="49">
        <v>4</v>
      </c>
    </row>
    <row r="101" spans="1:43" ht="13.5">
      <c r="A101" s="55" t="s">
        <v>66</v>
      </c>
      <c r="B101" s="49">
        <v>67</v>
      </c>
      <c r="C101" s="49">
        <v>71</v>
      </c>
      <c r="D101" s="49">
        <v>138</v>
      </c>
      <c r="E101" s="49">
        <v>2</v>
      </c>
      <c r="F101" s="49">
        <v>2</v>
      </c>
      <c r="G101" s="49">
        <v>4</v>
      </c>
      <c r="H101" s="49">
        <v>8</v>
      </c>
      <c r="I101" s="49">
        <v>3</v>
      </c>
      <c r="J101" s="49">
        <v>11</v>
      </c>
      <c r="K101" s="49">
        <v>5</v>
      </c>
      <c r="L101" s="49">
        <v>2</v>
      </c>
      <c r="M101" s="49">
        <v>7</v>
      </c>
      <c r="N101" s="49">
        <v>3</v>
      </c>
      <c r="O101" s="49">
        <v>8</v>
      </c>
      <c r="P101" s="49">
        <v>11</v>
      </c>
      <c r="Q101" s="49">
        <v>3</v>
      </c>
      <c r="R101" s="49">
        <v>2</v>
      </c>
      <c r="S101" s="49">
        <v>5</v>
      </c>
      <c r="T101" s="49">
        <v>3</v>
      </c>
      <c r="U101" s="49">
        <v>3</v>
      </c>
      <c r="V101" s="49">
        <v>6</v>
      </c>
      <c r="W101" s="49">
        <v>7</v>
      </c>
      <c r="X101" s="49">
        <v>11</v>
      </c>
      <c r="Y101" s="49">
        <v>18</v>
      </c>
      <c r="Z101" s="49">
        <v>3</v>
      </c>
      <c r="AA101" s="49">
        <v>6</v>
      </c>
      <c r="AB101" s="49">
        <v>9</v>
      </c>
      <c r="AC101" s="49">
        <v>8</v>
      </c>
      <c r="AD101" s="49">
        <v>10</v>
      </c>
      <c r="AE101" s="49">
        <v>18</v>
      </c>
      <c r="AF101" s="49">
        <v>12</v>
      </c>
      <c r="AG101" s="49">
        <v>17</v>
      </c>
      <c r="AH101" s="49">
        <v>29</v>
      </c>
      <c r="AI101" s="49">
        <v>3</v>
      </c>
      <c r="AJ101" s="49">
        <v>3</v>
      </c>
      <c r="AK101" s="49">
        <v>6</v>
      </c>
      <c r="AL101" s="49">
        <v>7</v>
      </c>
      <c r="AM101" s="49">
        <v>2</v>
      </c>
      <c r="AN101" s="49">
        <v>9</v>
      </c>
      <c r="AO101" s="49">
        <v>3</v>
      </c>
      <c r="AP101" s="49">
        <v>2</v>
      </c>
      <c r="AQ101" s="49">
        <v>5</v>
      </c>
    </row>
    <row r="102" spans="1:43" ht="13.5">
      <c r="A102" s="55" t="s">
        <v>67</v>
      </c>
      <c r="B102" s="49">
        <v>58</v>
      </c>
      <c r="C102" s="49">
        <v>78</v>
      </c>
      <c r="D102" s="49">
        <v>136</v>
      </c>
      <c r="E102" s="49">
        <v>6</v>
      </c>
      <c r="F102" s="49">
        <v>6</v>
      </c>
      <c r="G102" s="49">
        <v>12</v>
      </c>
      <c r="H102" s="49">
        <v>4</v>
      </c>
      <c r="I102" s="49">
        <v>6</v>
      </c>
      <c r="J102" s="49">
        <v>10</v>
      </c>
      <c r="K102" s="49">
        <v>2</v>
      </c>
      <c r="L102" s="49">
        <v>0</v>
      </c>
      <c r="M102" s="49">
        <v>2</v>
      </c>
      <c r="N102" s="49">
        <v>2</v>
      </c>
      <c r="O102" s="49">
        <v>8</v>
      </c>
      <c r="P102" s="49">
        <v>10</v>
      </c>
      <c r="Q102" s="49">
        <v>4</v>
      </c>
      <c r="R102" s="49">
        <v>3</v>
      </c>
      <c r="S102" s="49">
        <v>7</v>
      </c>
      <c r="T102" s="49">
        <v>6</v>
      </c>
      <c r="U102" s="49">
        <v>6</v>
      </c>
      <c r="V102" s="49">
        <v>12</v>
      </c>
      <c r="W102" s="49">
        <v>7</v>
      </c>
      <c r="X102" s="49">
        <v>11</v>
      </c>
      <c r="Y102" s="49">
        <v>18</v>
      </c>
      <c r="Z102" s="49">
        <v>3</v>
      </c>
      <c r="AA102" s="49">
        <v>3</v>
      </c>
      <c r="AB102" s="49">
        <v>6</v>
      </c>
      <c r="AC102" s="49">
        <v>6</v>
      </c>
      <c r="AD102" s="49">
        <v>9</v>
      </c>
      <c r="AE102" s="49">
        <v>15</v>
      </c>
      <c r="AF102" s="49">
        <v>12</v>
      </c>
      <c r="AG102" s="49">
        <v>18</v>
      </c>
      <c r="AH102" s="49">
        <v>30</v>
      </c>
      <c r="AI102" s="49">
        <v>1</v>
      </c>
      <c r="AJ102" s="49">
        <v>1</v>
      </c>
      <c r="AK102" s="49">
        <v>2</v>
      </c>
      <c r="AL102" s="49">
        <v>4</v>
      </c>
      <c r="AM102" s="49">
        <v>5</v>
      </c>
      <c r="AN102" s="49">
        <v>9</v>
      </c>
      <c r="AO102" s="49">
        <v>1</v>
      </c>
      <c r="AP102" s="49">
        <v>2</v>
      </c>
      <c r="AQ102" s="49">
        <v>3</v>
      </c>
    </row>
    <row r="103" spans="1:43" ht="13.5">
      <c r="A103" s="55" t="s">
        <v>68</v>
      </c>
      <c r="B103" s="49">
        <v>67</v>
      </c>
      <c r="C103" s="49">
        <v>56</v>
      </c>
      <c r="D103" s="49">
        <v>123</v>
      </c>
      <c r="E103" s="49">
        <v>2</v>
      </c>
      <c r="F103" s="49">
        <v>5</v>
      </c>
      <c r="G103" s="49">
        <v>7</v>
      </c>
      <c r="H103" s="49">
        <v>4</v>
      </c>
      <c r="I103" s="49">
        <v>4</v>
      </c>
      <c r="J103" s="49">
        <v>8</v>
      </c>
      <c r="K103" s="49">
        <v>7</v>
      </c>
      <c r="L103" s="49">
        <v>1</v>
      </c>
      <c r="M103" s="49">
        <v>8</v>
      </c>
      <c r="N103" s="49">
        <v>6</v>
      </c>
      <c r="O103" s="49">
        <v>5</v>
      </c>
      <c r="P103" s="49">
        <v>11</v>
      </c>
      <c r="Q103" s="49">
        <v>3</v>
      </c>
      <c r="R103" s="49">
        <v>1</v>
      </c>
      <c r="S103" s="49">
        <v>4</v>
      </c>
      <c r="T103" s="49">
        <v>1</v>
      </c>
      <c r="U103" s="49">
        <v>2</v>
      </c>
      <c r="V103" s="49">
        <v>3</v>
      </c>
      <c r="W103" s="49">
        <v>5</v>
      </c>
      <c r="X103" s="49">
        <v>8</v>
      </c>
      <c r="Y103" s="49">
        <v>13</v>
      </c>
      <c r="Z103" s="49">
        <v>9</v>
      </c>
      <c r="AA103" s="49">
        <v>0</v>
      </c>
      <c r="AB103" s="49">
        <v>9</v>
      </c>
      <c r="AC103" s="49">
        <v>4</v>
      </c>
      <c r="AD103" s="49">
        <v>10</v>
      </c>
      <c r="AE103" s="49">
        <v>14</v>
      </c>
      <c r="AF103" s="49">
        <v>20</v>
      </c>
      <c r="AG103" s="49">
        <v>17</v>
      </c>
      <c r="AH103" s="49">
        <v>37</v>
      </c>
      <c r="AI103" s="49">
        <v>0</v>
      </c>
      <c r="AJ103" s="49">
        <v>2</v>
      </c>
      <c r="AK103" s="49">
        <v>2</v>
      </c>
      <c r="AL103" s="49">
        <v>4</v>
      </c>
      <c r="AM103" s="49">
        <v>1</v>
      </c>
      <c r="AN103" s="49">
        <v>5</v>
      </c>
      <c r="AO103" s="49">
        <v>2</v>
      </c>
      <c r="AP103" s="49">
        <v>0</v>
      </c>
      <c r="AQ103" s="49">
        <v>2</v>
      </c>
    </row>
    <row r="104" spans="1:43" ht="13.5">
      <c r="A104" s="55" t="s">
        <v>69</v>
      </c>
      <c r="B104" s="49">
        <v>36</v>
      </c>
      <c r="C104" s="49">
        <v>40</v>
      </c>
      <c r="D104" s="49">
        <v>76</v>
      </c>
      <c r="E104" s="49">
        <v>2</v>
      </c>
      <c r="F104" s="49">
        <v>2</v>
      </c>
      <c r="G104" s="49">
        <v>4</v>
      </c>
      <c r="H104" s="49">
        <v>1</v>
      </c>
      <c r="I104" s="49">
        <v>3</v>
      </c>
      <c r="J104" s="49">
        <v>4</v>
      </c>
      <c r="K104" s="49">
        <v>1</v>
      </c>
      <c r="L104" s="49">
        <v>1</v>
      </c>
      <c r="M104" s="49">
        <v>2</v>
      </c>
      <c r="N104" s="49">
        <v>5</v>
      </c>
      <c r="O104" s="49">
        <v>1</v>
      </c>
      <c r="P104" s="49">
        <v>6</v>
      </c>
      <c r="Q104" s="49">
        <v>1</v>
      </c>
      <c r="R104" s="49">
        <v>2</v>
      </c>
      <c r="S104" s="49">
        <v>3</v>
      </c>
      <c r="T104" s="49">
        <v>5</v>
      </c>
      <c r="U104" s="49">
        <v>6</v>
      </c>
      <c r="V104" s="49">
        <v>11</v>
      </c>
      <c r="W104" s="49">
        <v>4</v>
      </c>
      <c r="X104" s="49">
        <v>2</v>
      </c>
      <c r="Y104" s="49">
        <v>6</v>
      </c>
      <c r="Z104" s="49">
        <v>1</v>
      </c>
      <c r="AA104" s="49">
        <v>2</v>
      </c>
      <c r="AB104" s="49">
        <v>3</v>
      </c>
      <c r="AC104" s="49">
        <v>2</v>
      </c>
      <c r="AD104" s="49">
        <v>6</v>
      </c>
      <c r="AE104" s="49">
        <v>8</v>
      </c>
      <c r="AF104" s="49">
        <v>12</v>
      </c>
      <c r="AG104" s="49">
        <v>11</v>
      </c>
      <c r="AH104" s="49">
        <v>23</v>
      </c>
      <c r="AI104" s="49">
        <v>0</v>
      </c>
      <c r="AJ104" s="49">
        <v>0</v>
      </c>
      <c r="AK104" s="49">
        <v>0</v>
      </c>
      <c r="AL104" s="49">
        <v>2</v>
      </c>
      <c r="AM104" s="49">
        <v>3</v>
      </c>
      <c r="AN104" s="49">
        <v>5</v>
      </c>
      <c r="AO104" s="49">
        <v>0</v>
      </c>
      <c r="AP104" s="49">
        <v>1</v>
      </c>
      <c r="AQ104" s="49">
        <v>1</v>
      </c>
    </row>
    <row r="105" spans="1:43" ht="13.5">
      <c r="A105" s="55" t="s">
        <v>70</v>
      </c>
      <c r="B105" s="49">
        <v>63</v>
      </c>
      <c r="C105" s="49">
        <v>55</v>
      </c>
      <c r="D105" s="49">
        <v>118</v>
      </c>
      <c r="E105" s="49">
        <v>3</v>
      </c>
      <c r="F105" s="49">
        <v>3</v>
      </c>
      <c r="G105" s="49">
        <v>6</v>
      </c>
      <c r="H105" s="49">
        <v>2</v>
      </c>
      <c r="I105" s="49">
        <v>2</v>
      </c>
      <c r="J105" s="49">
        <v>4</v>
      </c>
      <c r="K105" s="49">
        <v>1</v>
      </c>
      <c r="L105" s="49">
        <v>2</v>
      </c>
      <c r="M105" s="49">
        <v>3</v>
      </c>
      <c r="N105" s="49">
        <v>10</v>
      </c>
      <c r="O105" s="49">
        <v>2</v>
      </c>
      <c r="P105" s="49">
        <v>12</v>
      </c>
      <c r="Q105" s="49">
        <v>2</v>
      </c>
      <c r="R105" s="49">
        <v>0</v>
      </c>
      <c r="S105" s="49">
        <v>2</v>
      </c>
      <c r="T105" s="49">
        <v>4</v>
      </c>
      <c r="U105" s="49">
        <v>2</v>
      </c>
      <c r="V105" s="49">
        <v>6</v>
      </c>
      <c r="W105" s="49">
        <v>7</v>
      </c>
      <c r="X105" s="49">
        <v>6</v>
      </c>
      <c r="Y105" s="49">
        <v>13</v>
      </c>
      <c r="Z105" s="49">
        <v>3</v>
      </c>
      <c r="AA105" s="49">
        <v>4</v>
      </c>
      <c r="AB105" s="49">
        <v>7</v>
      </c>
      <c r="AC105" s="49">
        <v>6</v>
      </c>
      <c r="AD105" s="49">
        <v>4</v>
      </c>
      <c r="AE105" s="49">
        <v>10</v>
      </c>
      <c r="AF105" s="49">
        <v>18</v>
      </c>
      <c r="AG105" s="49">
        <v>24</v>
      </c>
      <c r="AH105" s="49">
        <v>42</v>
      </c>
      <c r="AI105" s="49">
        <v>3</v>
      </c>
      <c r="AJ105" s="49">
        <v>3</v>
      </c>
      <c r="AK105" s="49">
        <v>6</v>
      </c>
      <c r="AL105" s="49">
        <v>3</v>
      </c>
      <c r="AM105" s="49">
        <v>1</v>
      </c>
      <c r="AN105" s="49">
        <v>4</v>
      </c>
      <c r="AO105" s="49">
        <v>1</v>
      </c>
      <c r="AP105" s="49">
        <v>2</v>
      </c>
      <c r="AQ105" s="49">
        <v>3</v>
      </c>
    </row>
    <row r="106" spans="1:43" ht="13.5">
      <c r="A106" s="55" t="s">
        <v>71</v>
      </c>
      <c r="B106" s="49">
        <v>76</v>
      </c>
      <c r="C106" s="49">
        <v>61</v>
      </c>
      <c r="D106" s="49">
        <v>137</v>
      </c>
      <c r="E106" s="49">
        <v>3</v>
      </c>
      <c r="F106" s="49">
        <v>2</v>
      </c>
      <c r="G106" s="49">
        <v>5</v>
      </c>
      <c r="H106" s="49">
        <v>4</v>
      </c>
      <c r="I106" s="49">
        <v>2</v>
      </c>
      <c r="J106" s="49">
        <v>6</v>
      </c>
      <c r="K106" s="49">
        <v>2</v>
      </c>
      <c r="L106" s="49">
        <v>1</v>
      </c>
      <c r="M106" s="49">
        <v>3</v>
      </c>
      <c r="N106" s="49">
        <v>9</v>
      </c>
      <c r="O106" s="49">
        <v>4</v>
      </c>
      <c r="P106" s="49">
        <v>13</v>
      </c>
      <c r="Q106" s="49">
        <v>0</v>
      </c>
      <c r="R106" s="49">
        <v>1</v>
      </c>
      <c r="S106" s="49">
        <v>1</v>
      </c>
      <c r="T106" s="49">
        <v>5</v>
      </c>
      <c r="U106" s="49">
        <v>11</v>
      </c>
      <c r="V106" s="49">
        <v>16</v>
      </c>
      <c r="W106" s="49">
        <v>14</v>
      </c>
      <c r="X106" s="49">
        <v>8</v>
      </c>
      <c r="Y106" s="49">
        <v>22</v>
      </c>
      <c r="Z106" s="49">
        <v>4</v>
      </c>
      <c r="AA106" s="49">
        <v>4</v>
      </c>
      <c r="AB106" s="49">
        <v>8</v>
      </c>
      <c r="AC106" s="49">
        <v>8</v>
      </c>
      <c r="AD106" s="49">
        <v>4</v>
      </c>
      <c r="AE106" s="49">
        <v>12</v>
      </c>
      <c r="AF106" s="49">
        <v>21</v>
      </c>
      <c r="AG106" s="49">
        <v>16</v>
      </c>
      <c r="AH106" s="49">
        <v>37</v>
      </c>
      <c r="AI106" s="49">
        <v>2</v>
      </c>
      <c r="AJ106" s="49">
        <v>3</v>
      </c>
      <c r="AK106" s="49">
        <v>5</v>
      </c>
      <c r="AL106" s="49">
        <v>3</v>
      </c>
      <c r="AM106" s="49">
        <v>5</v>
      </c>
      <c r="AN106" s="49">
        <v>8</v>
      </c>
      <c r="AO106" s="49">
        <v>1</v>
      </c>
      <c r="AP106" s="49">
        <v>0</v>
      </c>
      <c r="AQ106" s="49">
        <v>1</v>
      </c>
    </row>
    <row r="107" spans="1:43" ht="13.5">
      <c r="A107" s="55" t="s">
        <v>72</v>
      </c>
      <c r="B107" s="49">
        <v>43</v>
      </c>
      <c r="C107" s="49">
        <v>61</v>
      </c>
      <c r="D107" s="49">
        <v>104</v>
      </c>
      <c r="E107" s="49">
        <v>2</v>
      </c>
      <c r="F107" s="49">
        <v>3</v>
      </c>
      <c r="G107" s="49">
        <v>5</v>
      </c>
      <c r="H107" s="49">
        <v>3</v>
      </c>
      <c r="I107" s="49">
        <v>3</v>
      </c>
      <c r="J107" s="49">
        <v>6</v>
      </c>
      <c r="K107" s="49">
        <v>1</v>
      </c>
      <c r="L107" s="49">
        <v>0</v>
      </c>
      <c r="M107" s="49">
        <v>1</v>
      </c>
      <c r="N107" s="49">
        <v>5</v>
      </c>
      <c r="O107" s="49">
        <v>6</v>
      </c>
      <c r="P107" s="49">
        <v>11</v>
      </c>
      <c r="Q107" s="49">
        <v>2</v>
      </c>
      <c r="R107" s="49">
        <v>2</v>
      </c>
      <c r="S107" s="49">
        <v>4</v>
      </c>
      <c r="T107" s="49">
        <v>5</v>
      </c>
      <c r="U107" s="49">
        <v>10</v>
      </c>
      <c r="V107" s="49">
        <v>15</v>
      </c>
      <c r="W107" s="49">
        <v>3</v>
      </c>
      <c r="X107" s="49">
        <v>7</v>
      </c>
      <c r="Y107" s="49">
        <v>10</v>
      </c>
      <c r="Z107" s="49">
        <v>4</v>
      </c>
      <c r="AA107" s="49">
        <v>5</v>
      </c>
      <c r="AB107" s="49">
        <v>9</v>
      </c>
      <c r="AC107" s="49">
        <v>4</v>
      </c>
      <c r="AD107" s="49">
        <v>1</v>
      </c>
      <c r="AE107" s="49">
        <v>5</v>
      </c>
      <c r="AF107" s="49">
        <v>12</v>
      </c>
      <c r="AG107" s="49">
        <v>18</v>
      </c>
      <c r="AH107" s="49">
        <v>30</v>
      </c>
      <c r="AI107" s="49">
        <v>0</v>
      </c>
      <c r="AJ107" s="49">
        <v>1</v>
      </c>
      <c r="AK107" s="49">
        <v>1</v>
      </c>
      <c r="AL107" s="49">
        <v>1</v>
      </c>
      <c r="AM107" s="49">
        <v>4</v>
      </c>
      <c r="AN107" s="49">
        <v>5</v>
      </c>
      <c r="AO107" s="49">
        <v>1</v>
      </c>
      <c r="AP107" s="49">
        <v>1</v>
      </c>
      <c r="AQ107" s="49">
        <v>2</v>
      </c>
    </row>
    <row r="108" spans="1:43" ht="13.5">
      <c r="A108" s="55" t="s">
        <v>73</v>
      </c>
      <c r="B108" s="49">
        <v>50</v>
      </c>
      <c r="C108" s="49">
        <v>63</v>
      </c>
      <c r="D108" s="49">
        <v>113</v>
      </c>
      <c r="E108" s="49">
        <v>4</v>
      </c>
      <c r="F108" s="49">
        <v>3</v>
      </c>
      <c r="G108" s="49">
        <v>7</v>
      </c>
      <c r="H108" s="49">
        <v>4</v>
      </c>
      <c r="I108" s="49">
        <v>3</v>
      </c>
      <c r="J108" s="49">
        <v>7</v>
      </c>
      <c r="K108" s="49">
        <v>2</v>
      </c>
      <c r="L108" s="49">
        <v>3</v>
      </c>
      <c r="M108" s="49">
        <v>5</v>
      </c>
      <c r="N108" s="49">
        <v>4</v>
      </c>
      <c r="O108" s="49">
        <v>6</v>
      </c>
      <c r="P108" s="49">
        <v>10</v>
      </c>
      <c r="Q108" s="49">
        <v>1</v>
      </c>
      <c r="R108" s="49">
        <v>2</v>
      </c>
      <c r="S108" s="49">
        <v>3</v>
      </c>
      <c r="T108" s="49">
        <v>3</v>
      </c>
      <c r="U108" s="49">
        <v>10</v>
      </c>
      <c r="V108" s="49">
        <v>13</v>
      </c>
      <c r="W108" s="49">
        <v>4</v>
      </c>
      <c r="X108" s="49">
        <v>3</v>
      </c>
      <c r="Y108" s="49">
        <v>7</v>
      </c>
      <c r="Z108" s="49">
        <v>2</v>
      </c>
      <c r="AA108" s="49">
        <v>3</v>
      </c>
      <c r="AB108" s="49">
        <v>5</v>
      </c>
      <c r="AC108" s="49">
        <v>4</v>
      </c>
      <c r="AD108" s="49">
        <v>1</v>
      </c>
      <c r="AE108" s="49">
        <v>5</v>
      </c>
      <c r="AF108" s="49">
        <v>17</v>
      </c>
      <c r="AG108" s="49">
        <v>16</v>
      </c>
      <c r="AH108" s="49">
        <v>33</v>
      </c>
      <c r="AI108" s="49">
        <v>3</v>
      </c>
      <c r="AJ108" s="49">
        <v>4</v>
      </c>
      <c r="AK108" s="49">
        <v>7</v>
      </c>
      <c r="AL108" s="49">
        <v>2</v>
      </c>
      <c r="AM108" s="49">
        <v>6</v>
      </c>
      <c r="AN108" s="49">
        <v>8</v>
      </c>
      <c r="AO108" s="49">
        <v>0</v>
      </c>
      <c r="AP108" s="49">
        <v>3</v>
      </c>
      <c r="AQ108" s="49">
        <v>3</v>
      </c>
    </row>
    <row r="109" spans="1:43" ht="13.5">
      <c r="A109" s="55" t="s">
        <v>74</v>
      </c>
      <c r="B109" s="49">
        <v>62</v>
      </c>
      <c r="C109" s="49">
        <v>51</v>
      </c>
      <c r="D109" s="49">
        <v>113</v>
      </c>
      <c r="E109" s="49">
        <v>2</v>
      </c>
      <c r="F109" s="49">
        <v>1</v>
      </c>
      <c r="G109" s="49">
        <v>3</v>
      </c>
      <c r="H109" s="49">
        <v>2</v>
      </c>
      <c r="I109" s="49">
        <v>4</v>
      </c>
      <c r="J109" s="49">
        <v>6</v>
      </c>
      <c r="K109" s="49">
        <v>3</v>
      </c>
      <c r="L109" s="49">
        <v>5</v>
      </c>
      <c r="M109" s="49">
        <v>8</v>
      </c>
      <c r="N109" s="49">
        <v>8</v>
      </c>
      <c r="O109" s="49">
        <v>2</v>
      </c>
      <c r="P109" s="49">
        <v>10</v>
      </c>
      <c r="Q109" s="49">
        <v>3</v>
      </c>
      <c r="R109" s="49">
        <v>2</v>
      </c>
      <c r="S109" s="49">
        <v>5</v>
      </c>
      <c r="T109" s="49">
        <v>3</v>
      </c>
      <c r="U109" s="49">
        <v>5</v>
      </c>
      <c r="V109" s="49">
        <v>8</v>
      </c>
      <c r="W109" s="49">
        <v>5</v>
      </c>
      <c r="X109" s="49">
        <v>6</v>
      </c>
      <c r="Y109" s="49">
        <v>11</v>
      </c>
      <c r="Z109" s="49">
        <v>4</v>
      </c>
      <c r="AA109" s="49">
        <v>4</v>
      </c>
      <c r="AB109" s="49">
        <v>8</v>
      </c>
      <c r="AC109" s="49">
        <v>7</v>
      </c>
      <c r="AD109" s="49">
        <v>5</v>
      </c>
      <c r="AE109" s="49">
        <v>12</v>
      </c>
      <c r="AF109" s="49">
        <v>19</v>
      </c>
      <c r="AG109" s="49">
        <v>12</v>
      </c>
      <c r="AH109" s="49">
        <v>31</v>
      </c>
      <c r="AI109" s="49">
        <v>1</v>
      </c>
      <c r="AJ109" s="49">
        <v>2</v>
      </c>
      <c r="AK109" s="49">
        <v>3</v>
      </c>
      <c r="AL109" s="49">
        <v>3</v>
      </c>
      <c r="AM109" s="49">
        <v>3</v>
      </c>
      <c r="AN109" s="49">
        <v>6</v>
      </c>
      <c r="AO109" s="49">
        <v>2</v>
      </c>
      <c r="AP109" s="49">
        <v>0</v>
      </c>
      <c r="AQ109" s="49">
        <v>2</v>
      </c>
    </row>
    <row r="110" spans="1:43" ht="13.5">
      <c r="A110" s="55" t="s">
        <v>75</v>
      </c>
      <c r="B110" s="49">
        <v>47</v>
      </c>
      <c r="C110" s="49">
        <v>50</v>
      </c>
      <c r="D110" s="49">
        <v>97</v>
      </c>
      <c r="E110" s="49">
        <v>1</v>
      </c>
      <c r="F110" s="49">
        <v>0</v>
      </c>
      <c r="G110" s="49">
        <v>1</v>
      </c>
      <c r="H110" s="49">
        <v>2</v>
      </c>
      <c r="I110" s="49">
        <v>3</v>
      </c>
      <c r="J110" s="49">
        <v>5</v>
      </c>
      <c r="K110" s="49">
        <v>2</v>
      </c>
      <c r="L110" s="49">
        <v>1</v>
      </c>
      <c r="M110" s="49">
        <v>3</v>
      </c>
      <c r="N110" s="49">
        <v>5</v>
      </c>
      <c r="O110" s="49">
        <v>4</v>
      </c>
      <c r="P110" s="49">
        <v>9</v>
      </c>
      <c r="Q110" s="49">
        <v>2</v>
      </c>
      <c r="R110" s="49">
        <v>1</v>
      </c>
      <c r="S110" s="49">
        <v>3</v>
      </c>
      <c r="T110" s="49">
        <v>5</v>
      </c>
      <c r="U110" s="49">
        <v>7</v>
      </c>
      <c r="V110" s="49">
        <v>12</v>
      </c>
      <c r="W110" s="49">
        <v>5</v>
      </c>
      <c r="X110" s="49">
        <v>5</v>
      </c>
      <c r="Y110" s="49">
        <v>10</v>
      </c>
      <c r="Z110" s="49">
        <v>1</v>
      </c>
      <c r="AA110" s="49">
        <v>4</v>
      </c>
      <c r="AB110" s="49">
        <v>5</v>
      </c>
      <c r="AC110" s="49">
        <v>0</v>
      </c>
      <c r="AD110" s="49">
        <v>4</v>
      </c>
      <c r="AE110" s="49">
        <v>4</v>
      </c>
      <c r="AF110" s="49">
        <v>19</v>
      </c>
      <c r="AG110" s="49">
        <v>11</v>
      </c>
      <c r="AH110" s="49">
        <v>30</v>
      </c>
      <c r="AI110" s="49">
        <v>2</v>
      </c>
      <c r="AJ110" s="49">
        <v>2</v>
      </c>
      <c r="AK110" s="49">
        <v>4</v>
      </c>
      <c r="AL110" s="49">
        <v>3</v>
      </c>
      <c r="AM110" s="49">
        <v>4</v>
      </c>
      <c r="AN110" s="49">
        <v>7</v>
      </c>
      <c r="AO110" s="49">
        <v>0</v>
      </c>
      <c r="AP110" s="49">
        <v>4</v>
      </c>
      <c r="AQ110" s="49">
        <v>4</v>
      </c>
    </row>
    <row r="111" spans="1:43" ht="13.5">
      <c r="A111" s="55" t="s">
        <v>76</v>
      </c>
      <c r="B111" s="49">
        <v>41</v>
      </c>
      <c r="C111" s="49">
        <v>38</v>
      </c>
      <c r="D111" s="49">
        <v>79</v>
      </c>
      <c r="E111" s="49">
        <v>2</v>
      </c>
      <c r="F111" s="49">
        <v>1</v>
      </c>
      <c r="G111" s="49">
        <v>3</v>
      </c>
      <c r="H111" s="49">
        <v>1</v>
      </c>
      <c r="I111" s="49">
        <v>2</v>
      </c>
      <c r="J111" s="49">
        <v>3</v>
      </c>
      <c r="K111" s="49">
        <v>1</v>
      </c>
      <c r="L111" s="49">
        <v>3</v>
      </c>
      <c r="M111" s="49">
        <v>4</v>
      </c>
      <c r="N111" s="49">
        <v>3</v>
      </c>
      <c r="O111" s="49">
        <v>1</v>
      </c>
      <c r="P111" s="49">
        <v>4</v>
      </c>
      <c r="Q111" s="49">
        <v>0</v>
      </c>
      <c r="R111" s="49">
        <v>1</v>
      </c>
      <c r="S111" s="49">
        <v>1</v>
      </c>
      <c r="T111" s="49">
        <v>4</v>
      </c>
      <c r="U111" s="49">
        <v>1</v>
      </c>
      <c r="V111" s="49">
        <v>5</v>
      </c>
      <c r="W111" s="49">
        <v>3</v>
      </c>
      <c r="X111" s="49">
        <v>3</v>
      </c>
      <c r="Y111" s="49">
        <v>6</v>
      </c>
      <c r="Z111" s="49">
        <v>5</v>
      </c>
      <c r="AA111" s="49">
        <v>1</v>
      </c>
      <c r="AB111" s="49">
        <v>6</v>
      </c>
      <c r="AC111" s="49">
        <v>4</v>
      </c>
      <c r="AD111" s="49">
        <v>5</v>
      </c>
      <c r="AE111" s="49">
        <v>9</v>
      </c>
      <c r="AF111" s="49">
        <v>11</v>
      </c>
      <c r="AG111" s="49">
        <v>13</v>
      </c>
      <c r="AH111" s="49">
        <v>24</v>
      </c>
      <c r="AI111" s="49">
        <v>3</v>
      </c>
      <c r="AJ111" s="49">
        <v>2</v>
      </c>
      <c r="AK111" s="49">
        <v>5</v>
      </c>
      <c r="AL111" s="49">
        <v>4</v>
      </c>
      <c r="AM111" s="49">
        <v>3</v>
      </c>
      <c r="AN111" s="49">
        <v>7</v>
      </c>
      <c r="AO111" s="49">
        <v>0</v>
      </c>
      <c r="AP111" s="49">
        <v>2</v>
      </c>
      <c r="AQ111" s="49">
        <v>2</v>
      </c>
    </row>
    <row r="112" spans="1:43" ht="13.5">
      <c r="A112" s="55" t="s">
        <v>77</v>
      </c>
      <c r="B112" s="49">
        <v>39</v>
      </c>
      <c r="C112" s="49">
        <v>42</v>
      </c>
      <c r="D112" s="49">
        <v>81</v>
      </c>
      <c r="E112" s="49">
        <v>3</v>
      </c>
      <c r="F112" s="49">
        <v>2</v>
      </c>
      <c r="G112" s="49">
        <v>5</v>
      </c>
      <c r="H112" s="49">
        <v>1</v>
      </c>
      <c r="I112" s="49">
        <v>5</v>
      </c>
      <c r="J112" s="49">
        <v>6</v>
      </c>
      <c r="K112" s="49">
        <v>1</v>
      </c>
      <c r="L112" s="49">
        <v>1</v>
      </c>
      <c r="M112" s="49">
        <v>2</v>
      </c>
      <c r="N112" s="49">
        <v>5</v>
      </c>
      <c r="O112" s="49">
        <v>6</v>
      </c>
      <c r="P112" s="49">
        <v>11</v>
      </c>
      <c r="Q112" s="49">
        <v>1</v>
      </c>
      <c r="R112" s="49">
        <v>1</v>
      </c>
      <c r="S112" s="49">
        <v>2</v>
      </c>
      <c r="T112" s="49">
        <v>6</v>
      </c>
      <c r="U112" s="49">
        <v>3</v>
      </c>
      <c r="V112" s="49">
        <v>9</v>
      </c>
      <c r="W112" s="49">
        <v>3</v>
      </c>
      <c r="X112" s="49">
        <v>3</v>
      </c>
      <c r="Y112" s="49">
        <v>6</v>
      </c>
      <c r="Z112" s="49">
        <v>2</v>
      </c>
      <c r="AA112" s="49">
        <v>3</v>
      </c>
      <c r="AB112" s="49">
        <v>5</v>
      </c>
      <c r="AC112" s="49">
        <v>2</v>
      </c>
      <c r="AD112" s="49">
        <v>3</v>
      </c>
      <c r="AE112" s="49">
        <v>5</v>
      </c>
      <c r="AF112" s="49">
        <v>11</v>
      </c>
      <c r="AG112" s="49">
        <v>10</v>
      </c>
      <c r="AH112" s="49">
        <v>21</v>
      </c>
      <c r="AI112" s="49">
        <v>0</v>
      </c>
      <c r="AJ112" s="49">
        <v>1</v>
      </c>
      <c r="AK112" s="49">
        <v>1</v>
      </c>
      <c r="AL112" s="49">
        <v>4</v>
      </c>
      <c r="AM112" s="49">
        <v>4</v>
      </c>
      <c r="AN112" s="49">
        <v>8</v>
      </c>
      <c r="AO112" s="49">
        <v>0</v>
      </c>
      <c r="AP112" s="49">
        <v>0</v>
      </c>
      <c r="AQ112" s="49">
        <v>0</v>
      </c>
    </row>
    <row r="113" spans="1:43" ht="13.5">
      <c r="A113" s="55" t="s">
        <v>78</v>
      </c>
      <c r="B113" s="49">
        <v>32</v>
      </c>
      <c r="C113" s="49">
        <v>50</v>
      </c>
      <c r="D113" s="49">
        <v>82</v>
      </c>
      <c r="E113" s="49">
        <v>1</v>
      </c>
      <c r="F113" s="49">
        <v>1</v>
      </c>
      <c r="G113" s="49">
        <v>2</v>
      </c>
      <c r="H113" s="49">
        <v>1</v>
      </c>
      <c r="I113" s="49">
        <v>2</v>
      </c>
      <c r="J113" s="49">
        <v>3</v>
      </c>
      <c r="K113" s="49">
        <v>3</v>
      </c>
      <c r="L113" s="49">
        <v>0</v>
      </c>
      <c r="M113" s="49">
        <v>3</v>
      </c>
      <c r="N113" s="49">
        <v>2</v>
      </c>
      <c r="O113" s="49">
        <v>2</v>
      </c>
      <c r="P113" s="49">
        <v>4</v>
      </c>
      <c r="Q113" s="49">
        <v>1</v>
      </c>
      <c r="R113" s="49">
        <v>2</v>
      </c>
      <c r="S113" s="49">
        <v>3</v>
      </c>
      <c r="T113" s="49">
        <v>4</v>
      </c>
      <c r="U113" s="49">
        <v>7</v>
      </c>
      <c r="V113" s="49">
        <v>11</v>
      </c>
      <c r="W113" s="49">
        <v>3</v>
      </c>
      <c r="X113" s="49">
        <v>5</v>
      </c>
      <c r="Y113" s="49">
        <v>8</v>
      </c>
      <c r="Z113" s="49">
        <v>2</v>
      </c>
      <c r="AA113" s="49">
        <v>4</v>
      </c>
      <c r="AB113" s="49">
        <v>6</v>
      </c>
      <c r="AC113" s="49">
        <v>4</v>
      </c>
      <c r="AD113" s="49">
        <v>7</v>
      </c>
      <c r="AE113" s="49">
        <v>11</v>
      </c>
      <c r="AF113" s="49">
        <v>8</v>
      </c>
      <c r="AG113" s="49">
        <v>15</v>
      </c>
      <c r="AH113" s="49">
        <v>23</v>
      </c>
      <c r="AI113" s="49">
        <v>0</v>
      </c>
      <c r="AJ113" s="49">
        <v>1</v>
      </c>
      <c r="AK113" s="49">
        <v>1</v>
      </c>
      <c r="AL113" s="49">
        <v>1</v>
      </c>
      <c r="AM113" s="49">
        <v>4</v>
      </c>
      <c r="AN113" s="49">
        <v>5</v>
      </c>
      <c r="AO113" s="49">
        <v>2</v>
      </c>
      <c r="AP113" s="49">
        <v>0</v>
      </c>
      <c r="AQ113" s="49">
        <v>2</v>
      </c>
    </row>
    <row r="114" spans="1:43" ht="13.5">
      <c r="A114" s="55" t="s">
        <v>79</v>
      </c>
      <c r="B114" s="49">
        <v>45</v>
      </c>
      <c r="C114" s="49">
        <v>59</v>
      </c>
      <c r="D114" s="49">
        <v>104</v>
      </c>
      <c r="E114" s="49">
        <v>1</v>
      </c>
      <c r="F114" s="49">
        <v>0</v>
      </c>
      <c r="G114" s="49">
        <v>1</v>
      </c>
      <c r="H114" s="49">
        <v>1</v>
      </c>
      <c r="I114" s="49">
        <v>5</v>
      </c>
      <c r="J114" s="49">
        <v>6</v>
      </c>
      <c r="K114" s="49">
        <v>2</v>
      </c>
      <c r="L114" s="49">
        <v>0</v>
      </c>
      <c r="M114" s="49">
        <v>2</v>
      </c>
      <c r="N114" s="49">
        <v>2</v>
      </c>
      <c r="O114" s="49">
        <v>5</v>
      </c>
      <c r="P114" s="49">
        <v>7</v>
      </c>
      <c r="Q114" s="49">
        <v>3</v>
      </c>
      <c r="R114" s="49">
        <v>1</v>
      </c>
      <c r="S114" s="49">
        <v>4</v>
      </c>
      <c r="T114" s="49">
        <v>9</v>
      </c>
      <c r="U114" s="49">
        <v>7</v>
      </c>
      <c r="V114" s="49">
        <v>16</v>
      </c>
      <c r="W114" s="49">
        <v>7</v>
      </c>
      <c r="X114" s="49">
        <v>7</v>
      </c>
      <c r="Y114" s="49">
        <v>14</v>
      </c>
      <c r="Z114" s="49">
        <v>1</v>
      </c>
      <c r="AA114" s="49">
        <v>6</v>
      </c>
      <c r="AB114" s="49">
        <v>7</v>
      </c>
      <c r="AC114" s="49">
        <v>1</v>
      </c>
      <c r="AD114" s="49">
        <v>5</v>
      </c>
      <c r="AE114" s="49">
        <v>6</v>
      </c>
      <c r="AF114" s="49">
        <v>14</v>
      </c>
      <c r="AG114" s="49">
        <v>18</v>
      </c>
      <c r="AH114" s="49">
        <v>32</v>
      </c>
      <c r="AI114" s="49">
        <v>2</v>
      </c>
      <c r="AJ114" s="49">
        <v>3</v>
      </c>
      <c r="AK114" s="49">
        <v>5</v>
      </c>
      <c r="AL114" s="49">
        <v>2</v>
      </c>
      <c r="AM114" s="49">
        <v>2</v>
      </c>
      <c r="AN114" s="49">
        <v>4</v>
      </c>
      <c r="AO114" s="49">
        <v>0</v>
      </c>
      <c r="AP114" s="49">
        <v>0</v>
      </c>
      <c r="AQ114" s="49">
        <v>0</v>
      </c>
    </row>
    <row r="115" spans="1:43" ht="13.5">
      <c r="A115" s="55" t="s">
        <v>80</v>
      </c>
      <c r="B115" s="49">
        <v>30</v>
      </c>
      <c r="C115" s="49">
        <v>40</v>
      </c>
      <c r="D115" s="49">
        <v>70</v>
      </c>
      <c r="E115" s="49">
        <v>2</v>
      </c>
      <c r="F115" s="49">
        <v>3</v>
      </c>
      <c r="G115" s="49">
        <v>5</v>
      </c>
      <c r="H115" s="49">
        <v>4</v>
      </c>
      <c r="I115" s="49">
        <v>1</v>
      </c>
      <c r="J115" s="49">
        <v>5</v>
      </c>
      <c r="K115" s="49">
        <v>1</v>
      </c>
      <c r="L115" s="49">
        <v>1</v>
      </c>
      <c r="M115" s="49">
        <v>2</v>
      </c>
      <c r="N115" s="49">
        <v>3</v>
      </c>
      <c r="O115" s="49">
        <v>8</v>
      </c>
      <c r="P115" s="49">
        <v>11</v>
      </c>
      <c r="Q115" s="49">
        <v>2</v>
      </c>
      <c r="R115" s="49">
        <v>2</v>
      </c>
      <c r="S115" s="49">
        <v>4</v>
      </c>
      <c r="T115" s="49">
        <v>1</v>
      </c>
      <c r="U115" s="49">
        <v>3</v>
      </c>
      <c r="V115" s="49">
        <v>4</v>
      </c>
      <c r="W115" s="49">
        <v>3</v>
      </c>
      <c r="X115" s="49">
        <v>6</v>
      </c>
      <c r="Y115" s="49">
        <v>9</v>
      </c>
      <c r="Z115" s="49">
        <v>1</v>
      </c>
      <c r="AA115" s="49">
        <v>2</v>
      </c>
      <c r="AB115" s="49">
        <v>3</v>
      </c>
      <c r="AC115" s="49">
        <v>2</v>
      </c>
      <c r="AD115" s="49">
        <v>1</v>
      </c>
      <c r="AE115" s="49">
        <v>3</v>
      </c>
      <c r="AF115" s="49">
        <v>7</v>
      </c>
      <c r="AG115" s="49">
        <v>10</v>
      </c>
      <c r="AH115" s="49">
        <v>17</v>
      </c>
      <c r="AI115" s="49">
        <v>2</v>
      </c>
      <c r="AJ115" s="49">
        <v>1</v>
      </c>
      <c r="AK115" s="49">
        <v>3</v>
      </c>
      <c r="AL115" s="49">
        <v>1</v>
      </c>
      <c r="AM115" s="49">
        <v>2</v>
      </c>
      <c r="AN115" s="49">
        <v>3</v>
      </c>
      <c r="AO115" s="49">
        <v>1</v>
      </c>
      <c r="AP115" s="49">
        <v>0</v>
      </c>
      <c r="AQ115" s="49">
        <v>1</v>
      </c>
    </row>
    <row r="116" spans="1:43" ht="13.5">
      <c r="A116" s="55" t="s">
        <v>81</v>
      </c>
      <c r="B116" s="49">
        <v>24</v>
      </c>
      <c r="C116" s="49">
        <v>46</v>
      </c>
      <c r="D116" s="49">
        <v>70</v>
      </c>
      <c r="E116" s="49">
        <v>2</v>
      </c>
      <c r="F116" s="49">
        <v>0</v>
      </c>
      <c r="G116" s="49">
        <v>2</v>
      </c>
      <c r="H116" s="49">
        <v>2</v>
      </c>
      <c r="I116" s="49">
        <v>5</v>
      </c>
      <c r="J116" s="49">
        <v>7</v>
      </c>
      <c r="K116" s="49">
        <v>0</v>
      </c>
      <c r="L116" s="49">
        <v>0</v>
      </c>
      <c r="M116" s="49">
        <v>0</v>
      </c>
      <c r="N116" s="49">
        <v>4</v>
      </c>
      <c r="O116" s="49">
        <v>7</v>
      </c>
      <c r="P116" s="49">
        <v>11</v>
      </c>
      <c r="Q116" s="49">
        <v>1</v>
      </c>
      <c r="R116" s="49">
        <v>1</v>
      </c>
      <c r="S116" s="49">
        <v>2</v>
      </c>
      <c r="T116" s="49">
        <v>1</v>
      </c>
      <c r="U116" s="49">
        <v>5</v>
      </c>
      <c r="V116" s="49">
        <v>6</v>
      </c>
      <c r="W116" s="49">
        <v>2</v>
      </c>
      <c r="X116" s="49">
        <v>4</v>
      </c>
      <c r="Y116" s="49">
        <v>6</v>
      </c>
      <c r="Z116" s="49">
        <v>1</v>
      </c>
      <c r="AA116" s="49">
        <v>2</v>
      </c>
      <c r="AB116" s="49">
        <v>3</v>
      </c>
      <c r="AC116" s="49">
        <v>2</v>
      </c>
      <c r="AD116" s="49">
        <v>2</v>
      </c>
      <c r="AE116" s="49">
        <v>4</v>
      </c>
      <c r="AF116" s="49">
        <v>6</v>
      </c>
      <c r="AG116" s="49">
        <v>15</v>
      </c>
      <c r="AH116" s="49">
        <v>21</v>
      </c>
      <c r="AI116" s="49">
        <v>2</v>
      </c>
      <c r="AJ116" s="49">
        <v>3</v>
      </c>
      <c r="AK116" s="49">
        <v>5</v>
      </c>
      <c r="AL116" s="49">
        <v>1</v>
      </c>
      <c r="AM116" s="49">
        <v>1</v>
      </c>
      <c r="AN116" s="49">
        <v>2</v>
      </c>
      <c r="AO116" s="49">
        <v>0</v>
      </c>
      <c r="AP116" s="49">
        <v>1</v>
      </c>
      <c r="AQ116" s="49">
        <v>1</v>
      </c>
    </row>
    <row r="117" spans="1:43" ht="13.5">
      <c r="A117" s="55" t="s">
        <v>82</v>
      </c>
      <c r="B117" s="49">
        <v>46</v>
      </c>
      <c r="C117" s="49">
        <v>54</v>
      </c>
      <c r="D117" s="49">
        <v>100</v>
      </c>
      <c r="E117" s="49">
        <v>0</v>
      </c>
      <c r="F117" s="49">
        <v>1</v>
      </c>
      <c r="G117" s="49">
        <v>1</v>
      </c>
      <c r="H117" s="49">
        <v>3</v>
      </c>
      <c r="I117" s="49">
        <v>4</v>
      </c>
      <c r="J117" s="49">
        <v>7</v>
      </c>
      <c r="K117" s="49">
        <v>2</v>
      </c>
      <c r="L117" s="49">
        <v>3</v>
      </c>
      <c r="M117" s="49">
        <v>5</v>
      </c>
      <c r="N117" s="49">
        <v>3</v>
      </c>
      <c r="O117" s="49">
        <v>3</v>
      </c>
      <c r="P117" s="49">
        <v>6</v>
      </c>
      <c r="Q117" s="49">
        <v>1</v>
      </c>
      <c r="R117" s="49">
        <v>3</v>
      </c>
      <c r="S117" s="49">
        <v>4</v>
      </c>
      <c r="T117" s="49">
        <v>8</v>
      </c>
      <c r="U117" s="49">
        <v>2</v>
      </c>
      <c r="V117" s="49">
        <v>10</v>
      </c>
      <c r="W117" s="49">
        <v>5</v>
      </c>
      <c r="X117" s="49">
        <v>5</v>
      </c>
      <c r="Y117" s="49">
        <v>10</v>
      </c>
      <c r="Z117" s="49">
        <v>5</v>
      </c>
      <c r="AA117" s="49">
        <v>2</v>
      </c>
      <c r="AB117" s="49">
        <v>7</v>
      </c>
      <c r="AC117" s="49">
        <v>1</v>
      </c>
      <c r="AD117" s="49">
        <v>5</v>
      </c>
      <c r="AE117" s="49">
        <v>6</v>
      </c>
      <c r="AF117" s="49">
        <v>9</v>
      </c>
      <c r="AG117" s="49">
        <v>19</v>
      </c>
      <c r="AH117" s="49">
        <v>28</v>
      </c>
      <c r="AI117" s="49">
        <v>2</v>
      </c>
      <c r="AJ117" s="49">
        <v>5</v>
      </c>
      <c r="AK117" s="49">
        <v>7</v>
      </c>
      <c r="AL117" s="49">
        <v>3</v>
      </c>
      <c r="AM117" s="49">
        <v>1</v>
      </c>
      <c r="AN117" s="49">
        <v>4</v>
      </c>
      <c r="AO117" s="49">
        <v>4</v>
      </c>
      <c r="AP117" s="49">
        <v>1</v>
      </c>
      <c r="AQ117" s="49">
        <v>5</v>
      </c>
    </row>
    <row r="118" spans="1:43" ht="13.5">
      <c r="A118" s="55" t="s">
        <v>83</v>
      </c>
      <c r="B118" s="49">
        <v>33</v>
      </c>
      <c r="C118" s="49">
        <v>51</v>
      </c>
      <c r="D118" s="49">
        <v>84</v>
      </c>
      <c r="E118" s="49">
        <v>0</v>
      </c>
      <c r="F118" s="49">
        <v>1</v>
      </c>
      <c r="G118" s="49">
        <v>1</v>
      </c>
      <c r="H118" s="49">
        <v>1</v>
      </c>
      <c r="I118" s="49">
        <v>3</v>
      </c>
      <c r="J118" s="49">
        <v>4</v>
      </c>
      <c r="K118" s="49">
        <v>2</v>
      </c>
      <c r="L118" s="49">
        <v>1</v>
      </c>
      <c r="M118" s="49">
        <v>3</v>
      </c>
      <c r="N118" s="49">
        <v>3</v>
      </c>
      <c r="O118" s="49">
        <v>6</v>
      </c>
      <c r="P118" s="49">
        <v>9</v>
      </c>
      <c r="Q118" s="49">
        <v>0</v>
      </c>
      <c r="R118" s="49">
        <v>3</v>
      </c>
      <c r="S118" s="49">
        <v>3</v>
      </c>
      <c r="T118" s="49">
        <v>4</v>
      </c>
      <c r="U118" s="49">
        <v>4</v>
      </c>
      <c r="V118" s="49">
        <v>8</v>
      </c>
      <c r="W118" s="49">
        <v>5</v>
      </c>
      <c r="X118" s="49">
        <v>5</v>
      </c>
      <c r="Y118" s="49">
        <v>10</v>
      </c>
      <c r="Z118" s="49">
        <v>5</v>
      </c>
      <c r="AA118" s="49">
        <v>6</v>
      </c>
      <c r="AB118" s="49">
        <v>11</v>
      </c>
      <c r="AC118" s="49">
        <v>3</v>
      </c>
      <c r="AD118" s="49">
        <v>4</v>
      </c>
      <c r="AE118" s="49">
        <v>7</v>
      </c>
      <c r="AF118" s="49">
        <v>7</v>
      </c>
      <c r="AG118" s="49">
        <v>12</v>
      </c>
      <c r="AH118" s="49">
        <v>19</v>
      </c>
      <c r="AI118" s="49">
        <v>0</v>
      </c>
      <c r="AJ118" s="49">
        <v>2</v>
      </c>
      <c r="AK118" s="49">
        <v>2</v>
      </c>
      <c r="AL118" s="49">
        <v>3</v>
      </c>
      <c r="AM118" s="49">
        <v>4</v>
      </c>
      <c r="AN118" s="49">
        <v>7</v>
      </c>
      <c r="AO118" s="49">
        <v>0</v>
      </c>
      <c r="AP118" s="49">
        <v>0</v>
      </c>
      <c r="AQ118" s="49">
        <v>0</v>
      </c>
    </row>
    <row r="119" spans="1:43" ht="13.5">
      <c r="A119" s="55" t="s">
        <v>84</v>
      </c>
      <c r="B119" s="49">
        <v>26</v>
      </c>
      <c r="C119" s="49">
        <v>39</v>
      </c>
      <c r="D119" s="49">
        <v>65</v>
      </c>
      <c r="E119" s="49">
        <v>1</v>
      </c>
      <c r="F119" s="49">
        <v>0</v>
      </c>
      <c r="G119" s="49">
        <v>1</v>
      </c>
      <c r="H119" s="49">
        <v>3</v>
      </c>
      <c r="I119" s="49">
        <v>3</v>
      </c>
      <c r="J119" s="49">
        <v>6</v>
      </c>
      <c r="K119" s="49">
        <v>0</v>
      </c>
      <c r="L119" s="49">
        <v>3</v>
      </c>
      <c r="M119" s="49">
        <v>3</v>
      </c>
      <c r="N119" s="49">
        <v>2</v>
      </c>
      <c r="O119" s="49">
        <v>3</v>
      </c>
      <c r="P119" s="49">
        <v>5</v>
      </c>
      <c r="Q119" s="49">
        <v>2</v>
      </c>
      <c r="R119" s="49">
        <v>2</v>
      </c>
      <c r="S119" s="49">
        <v>4</v>
      </c>
      <c r="T119" s="49">
        <v>0</v>
      </c>
      <c r="U119" s="49">
        <v>7</v>
      </c>
      <c r="V119" s="49">
        <v>7</v>
      </c>
      <c r="W119" s="49">
        <v>3</v>
      </c>
      <c r="X119" s="49">
        <v>3</v>
      </c>
      <c r="Y119" s="49">
        <v>6</v>
      </c>
      <c r="Z119" s="49">
        <v>3</v>
      </c>
      <c r="AA119" s="49">
        <v>3</v>
      </c>
      <c r="AB119" s="49">
        <v>6</v>
      </c>
      <c r="AC119" s="49">
        <v>3</v>
      </c>
      <c r="AD119" s="49">
        <v>7</v>
      </c>
      <c r="AE119" s="49">
        <v>10</v>
      </c>
      <c r="AF119" s="49">
        <v>7</v>
      </c>
      <c r="AG119" s="49">
        <v>7</v>
      </c>
      <c r="AH119" s="49">
        <v>14</v>
      </c>
      <c r="AI119" s="49">
        <v>0</v>
      </c>
      <c r="AJ119" s="49">
        <v>0</v>
      </c>
      <c r="AK119" s="49">
        <v>0</v>
      </c>
      <c r="AL119" s="49">
        <v>2</v>
      </c>
      <c r="AM119" s="49">
        <v>1</v>
      </c>
      <c r="AN119" s="49">
        <v>3</v>
      </c>
      <c r="AO119" s="49">
        <v>0</v>
      </c>
      <c r="AP119" s="49">
        <v>0</v>
      </c>
      <c r="AQ119" s="49">
        <v>0</v>
      </c>
    </row>
    <row r="120" spans="1:43" ht="13.5">
      <c r="A120" s="55" t="s">
        <v>85</v>
      </c>
      <c r="B120" s="49">
        <v>29</v>
      </c>
      <c r="C120" s="49">
        <v>39</v>
      </c>
      <c r="D120" s="49">
        <v>68</v>
      </c>
      <c r="E120" s="49">
        <v>0</v>
      </c>
      <c r="F120" s="49">
        <v>4</v>
      </c>
      <c r="G120" s="49">
        <v>4</v>
      </c>
      <c r="H120" s="49">
        <v>5</v>
      </c>
      <c r="I120" s="49">
        <v>4</v>
      </c>
      <c r="J120" s="49">
        <v>9</v>
      </c>
      <c r="K120" s="49">
        <v>0</v>
      </c>
      <c r="L120" s="49">
        <v>2</v>
      </c>
      <c r="M120" s="49">
        <v>2</v>
      </c>
      <c r="N120" s="49">
        <v>1</v>
      </c>
      <c r="O120" s="49">
        <v>3</v>
      </c>
      <c r="P120" s="49">
        <v>4</v>
      </c>
      <c r="Q120" s="49">
        <v>1</v>
      </c>
      <c r="R120" s="49">
        <v>0</v>
      </c>
      <c r="S120" s="49">
        <v>1</v>
      </c>
      <c r="T120" s="49">
        <v>3</v>
      </c>
      <c r="U120" s="49">
        <v>3</v>
      </c>
      <c r="V120" s="49">
        <v>6</v>
      </c>
      <c r="W120" s="49">
        <v>5</v>
      </c>
      <c r="X120" s="49">
        <v>3</v>
      </c>
      <c r="Y120" s="49">
        <v>8</v>
      </c>
      <c r="Z120" s="49">
        <v>4</v>
      </c>
      <c r="AA120" s="49">
        <v>5</v>
      </c>
      <c r="AB120" s="49">
        <v>9</v>
      </c>
      <c r="AC120" s="49">
        <v>4</v>
      </c>
      <c r="AD120" s="49">
        <v>3</v>
      </c>
      <c r="AE120" s="49">
        <v>7</v>
      </c>
      <c r="AF120" s="49">
        <v>4</v>
      </c>
      <c r="AG120" s="49">
        <v>8</v>
      </c>
      <c r="AH120" s="49">
        <v>12</v>
      </c>
      <c r="AI120" s="49">
        <v>0</v>
      </c>
      <c r="AJ120" s="49">
        <v>1</v>
      </c>
      <c r="AK120" s="49">
        <v>1</v>
      </c>
      <c r="AL120" s="49">
        <v>2</v>
      </c>
      <c r="AM120" s="49">
        <v>2</v>
      </c>
      <c r="AN120" s="49">
        <v>4</v>
      </c>
      <c r="AO120" s="49">
        <v>0</v>
      </c>
      <c r="AP120" s="49">
        <v>1</v>
      </c>
      <c r="AQ120" s="49">
        <v>1</v>
      </c>
    </row>
    <row r="121" spans="1:43" ht="13.5">
      <c r="A121" s="55" t="s">
        <v>86</v>
      </c>
      <c r="B121" s="49">
        <v>22</v>
      </c>
      <c r="C121" s="49">
        <v>42</v>
      </c>
      <c r="D121" s="49">
        <v>64</v>
      </c>
      <c r="E121" s="49">
        <v>2</v>
      </c>
      <c r="F121" s="49">
        <v>4</v>
      </c>
      <c r="G121" s="49">
        <v>6</v>
      </c>
      <c r="H121" s="49">
        <v>3</v>
      </c>
      <c r="I121" s="49">
        <v>5</v>
      </c>
      <c r="J121" s="49">
        <v>8</v>
      </c>
      <c r="K121" s="49">
        <v>0</v>
      </c>
      <c r="L121" s="49">
        <v>2</v>
      </c>
      <c r="M121" s="49">
        <v>2</v>
      </c>
      <c r="N121" s="49">
        <v>1</v>
      </c>
      <c r="O121" s="49">
        <v>5</v>
      </c>
      <c r="P121" s="49">
        <v>6</v>
      </c>
      <c r="Q121" s="49">
        <v>2</v>
      </c>
      <c r="R121" s="49">
        <v>2</v>
      </c>
      <c r="S121" s="49">
        <v>4</v>
      </c>
      <c r="T121" s="49">
        <v>1</v>
      </c>
      <c r="U121" s="49">
        <v>4</v>
      </c>
      <c r="V121" s="49">
        <v>5</v>
      </c>
      <c r="W121" s="49">
        <v>1</v>
      </c>
      <c r="X121" s="49">
        <v>6</v>
      </c>
      <c r="Y121" s="49">
        <v>7</v>
      </c>
      <c r="Z121" s="49">
        <v>3</v>
      </c>
      <c r="AA121" s="49">
        <v>2</v>
      </c>
      <c r="AB121" s="49">
        <v>5</v>
      </c>
      <c r="AC121" s="49">
        <v>2</v>
      </c>
      <c r="AD121" s="49">
        <v>3</v>
      </c>
      <c r="AE121" s="49">
        <v>5</v>
      </c>
      <c r="AF121" s="49">
        <v>7</v>
      </c>
      <c r="AG121" s="49">
        <v>8</v>
      </c>
      <c r="AH121" s="49">
        <v>15</v>
      </c>
      <c r="AI121" s="49">
        <v>0</v>
      </c>
      <c r="AJ121" s="49">
        <v>0</v>
      </c>
      <c r="AK121" s="49">
        <v>0</v>
      </c>
      <c r="AL121" s="49">
        <v>0</v>
      </c>
      <c r="AM121" s="49">
        <v>1</v>
      </c>
      <c r="AN121" s="49">
        <v>1</v>
      </c>
      <c r="AO121" s="49">
        <v>0</v>
      </c>
      <c r="AP121" s="49">
        <v>0</v>
      </c>
      <c r="AQ121" s="49">
        <v>0</v>
      </c>
    </row>
    <row r="122" spans="1:43" ht="13.5">
      <c r="A122" s="55" t="s">
        <v>87</v>
      </c>
      <c r="B122" s="49">
        <v>18</v>
      </c>
      <c r="C122" s="49">
        <v>29</v>
      </c>
      <c r="D122" s="49">
        <v>47</v>
      </c>
      <c r="E122" s="49">
        <v>0</v>
      </c>
      <c r="F122" s="49">
        <v>3</v>
      </c>
      <c r="G122" s="49">
        <v>3</v>
      </c>
      <c r="H122" s="49">
        <v>4</v>
      </c>
      <c r="I122" s="49">
        <v>1</v>
      </c>
      <c r="J122" s="49">
        <v>5</v>
      </c>
      <c r="K122" s="49">
        <v>2</v>
      </c>
      <c r="L122" s="49">
        <v>0</v>
      </c>
      <c r="M122" s="49">
        <v>2</v>
      </c>
      <c r="N122" s="49">
        <v>1</v>
      </c>
      <c r="O122" s="49">
        <v>2</v>
      </c>
      <c r="P122" s="49">
        <v>3</v>
      </c>
      <c r="Q122" s="49">
        <v>1</v>
      </c>
      <c r="R122" s="49">
        <v>3</v>
      </c>
      <c r="S122" s="49">
        <v>4</v>
      </c>
      <c r="T122" s="49">
        <v>2</v>
      </c>
      <c r="U122" s="49">
        <v>0</v>
      </c>
      <c r="V122" s="49">
        <v>2</v>
      </c>
      <c r="W122" s="49">
        <v>2</v>
      </c>
      <c r="X122" s="49">
        <v>4</v>
      </c>
      <c r="Y122" s="49">
        <v>6</v>
      </c>
      <c r="Z122" s="49">
        <v>1</v>
      </c>
      <c r="AA122" s="49">
        <v>1</v>
      </c>
      <c r="AB122" s="49">
        <v>2</v>
      </c>
      <c r="AC122" s="49">
        <v>1</v>
      </c>
      <c r="AD122" s="49">
        <v>4</v>
      </c>
      <c r="AE122" s="49">
        <v>5</v>
      </c>
      <c r="AF122" s="49">
        <v>3</v>
      </c>
      <c r="AG122" s="49">
        <v>9</v>
      </c>
      <c r="AH122" s="49">
        <v>12</v>
      </c>
      <c r="AI122" s="49">
        <v>0</v>
      </c>
      <c r="AJ122" s="49">
        <v>0</v>
      </c>
      <c r="AK122" s="49">
        <v>0</v>
      </c>
      <c r="AL122" s="49">
        <v>1</v>
      </c>
      <c r="AM122" s="49">
        <v>1</v>
      </c>
      <c r="AN122" s="49">
        <v>2</v>
      </c>
      <c r="AO122" s="49">
        <v>0</v>
      </c>
      <c r="AP122" s="49">
        <v>1</v>
      </c>
      <c r="AQ122" s="49">
        <v>1</v>
      </c>
    </row>
    <row r="123" spans="1:43" ht="13.5">
      <c r="A123" s="55" t="s">
        <v>88</v>
      </c>
      <c r="B123" s="49">
        <v>26</v>
      </c>
      <c r="C123" s="49">
        <v>35</v>
      </c>
      <c r="D123" s="49">
        <v>61</v>
      </c>
      <c r="E123" s="49">
        <v>0</v>
      </c>
      <c r="F123" s="49">
        <v>1</v>
      </c>
      <c r="G123" s="49">
        <v>1</v>
      </c>
      <c r="H123" s="49">
        <v>1</v>
      </c>
      <c r="I123" s="49">
        <v>5</v>
      </c>
      <c r="J123" s="49">
        <v>6</v>
      </c>
      <c r="K123" s="49">
        <v>3</v>
      </c>
      <c r="L123" s="49">
        <v>0</v>
      </c>
      <c r="M123" s="49">
        <v>3</v>
      </c>
      <c r="N123" s="49">
        <v>5</v>
      </c>
      <c r="O123" s="49">
        <v>1</v>
      </c>
      <c r="P123" s="49">
        <v>6</v>
      </c>
      <c r="Q123" s="49">
        <v>2</v>
      </c>
      <c r="R123" s="49">
        <v>2</v>
      </c>
      <c r="S123" s="49">
        <v>4</v>
      </c>
      <c r="T123" s="49">
        <v>3</v>
      </c>
      <c r="U123" s="49">
        <v>2</v>
      </c>
      <c r="V123" s="49">
        <v>5</v>
      </c>
      <c r="W123" s="49">
        <v>5</v>
      </c>
      <c r="X123" s="49">
        <v>5</v>
      </c>
      <c r="Y123" s="49">
        <v>10</v>
      </c>
      <c r="Z123" s="49">
        <v>1</v>
      </c>
      <c r="AA123" s="49">
        <v>3</v>
      </c>
      <c r="AB123" s="49">
        <v>4</v>
      </c>
      <c r="AC123" s="49">
        <v>1</v>
      </c>
      <c r="AD123" s="49">
        <v>1</v>
      </c>
      <c r="AE123" s="49">
        <v>2</v>
      </c>
      <c r="AF123" s="49">
        <v>5</v>
      </c>
      <c r="AG123" s="49">
        <v>12</v>
      </c>
      <c r="AH123" s="49">
        <v>17</v>
      </c>
      <c r="AI123" s="49">
        <v>0</v>
      </c>
      <c r="AJ123" s="49">
        <v>1</v>
      </c>
      <c r="AK123" s="49">
        <v>1</v>
      </c>
      <c r="AL123" s="49">
        <v>0</v>
      </c>
      <c r="AM123" s="49">
        <v>1</v>
      </c>
      <c r="AN123" s="49">
        <v>1</v>
      </c>
      <c r="AO123" s="49">
        <v>0</v>
      </c>
      <c r="AP123" s="49">
        <v>1</v>
      </c>
      <c r="AQ123" s="49">
        <v>1</v>
      </c>
    </row>
    <row r="124" spans="1:43" ht="13.5">
      <c r="A124" s="55" t="s">
        <v>89</v>
      </c>
      <c r="B124" s="49">
        <v>16</v>
      </c>
      <c r="C124" s="49">
        <v>29</v>
      </c>
      <c r="D124" s="49">
        <v>45</v>
      </c>
      <c r="E124" s="49">
        <v>1</v>
      </c>
      <c r="F124" s="49">
        <v>1</v>
      </c>
      <c r="G124" s="49">
        <v>2</v>
      </c>
      <c r="H124" s="49">
        <v>1</v>
      </c>
      <c r="I124" s="49">
        <v>5</v>
      </c>
      <c r="J124" s="49">
        <v>6</v>
      </c>
      <c r="K124" s="49">
        <v>1</v>
      </c>
      <c r="L124" s="49">
        <v>2</v>
      </c>
      <c r="M124" s="49">
        <v>3</v>
      </c>
      <c r="N124" s="49">
        <v>2</v>
      </c>
      <c r="O124" s="49">
        <v>3</v>
      </c>
      <c r="P124" s="49">
        <v>5</v>
      </c>
      <c r="Q124" s="49">
        <v>0</v>
      </c>
      <c r="R124" s="49">
        <v>1</v>
      </c>
      <c r="S124" s="49">
        <v>1</v>
      </c>
      <c r="T124" s="49">
        <v>2</v>
      </c>
      <c r="U124" s="49">
        <v>2</v>
      </c>
      <c r="V124" s="49">
        <v>4</v>
      </c>
      <c r="W124" s="49">
        <v>1</v>
      </c>
      <c r="X124" s="49">
        <v>6</v>
      </c>
      <c r="Y124" s="49">
        <v>7</v>
      </c>
      <c r="Z124" s="49">
        <v>2</v>
      </c>
      <c r="AA124" s="49">
        <v>1</v>
      </c>
      <c r="AB124" s="49">
        <v>3</v>
      </c>
      <c r="AC124" s="49">
        <v>1</v>
      </c>
      <c r="AD124" s="49">
        <v>0</v>
      </c>
      <c r="AE124" s="49">
        <v>1</v>
      </c>
      <c r="AF124" s="49">
        <v>5</v>
      </c>
      <c r="AG124" s="49">
        <v>7</v>
      </c>
      <c r="AH124" s="49">
        <v>12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1</v>
      </c>
      <c r="AO124" s="49">
        <v>0</v>
      </c>
      <c r="AP124" s="49">
        <v>0</v>
      </c>
      <c r="AQ124" s="49">
        <v>0</v>
      </c>
    </row>
    <row r="125" spans="1:43" ht="13.5">
      <c r="A125" s="55" t="s">
        <v>90</v>
      </c>
      <c r="B125" s="49">
        <v>14</v>
      </c>
      <c r="C125" s="49">
        <v>23</v>
      </c>
      <c r="D125" s="49">
        <v>37</v>
      </c>
      <c r="E125" s="49">
        <v>1</v>
      </c>
      <c r="F125" s="49">
        <v>1</v>
      </c>
      <c r="G125" s="49">
        <v>2</v>
      </c>
      <c r="H125" s="49">
        <v>3</v>
      </c>
      <c r="I125" s="49">
        <v>2</v>
      </c>
      <c r="J125" s="49">
        <v>5</v>
      </c>
      <c r="K125" s="49">
        <v>0</v>
      </c>
      <c r="L125" s="49">
        <v>1</v>
      </c>
      <c r="M125" s="49">
        <v>1</v>
      </c>
      <c r="N125" s="49">
        <v>0</v>
      </c>
      <c r="O125" s="49">
        <v>2</v>
      </c>
      <c r="P125" s="49">
        <v>2</v>
      </c>
      <c r="Q125" s="49">
        <v>0</v>
      </c>
      <c r="R125" s="49">
        <v>1</v>
      </c>
      <c r="S125" s="49">
        <v>1</v>
      </c>
      <c r="T125" s="49">
        <v>3</v>
      </c>
      <c r="U125" s="49">
        <v>3</v>
      </c>
      <c r="V125" s="49">
        <v>6</v>
      </c>
      <c r="W125" s="49">
        <v>2</v>
      </c>
      <c r="X125" s="49">
        <v>2</v>
      </c>
      <c r="Y125" s="49">
        <v>4</v>
      </c>
      <c r="Z125" s="49">
        <v>0</v>
      </c>
      <c r="AA125" s="49">
        <v>2</v>
      </c>
      <c r="AB125" s="49">
        <v>2</v>
      </c>
      <c r="AC125" s="49">
        <v>0</v>
      </c>
      <c r="AD125" s="49">
        <v>2</v>
      </c>
      <c r="AE125" s="49">
        <v>2</v>
      </c>
      <c r="AF125" s="49">
        <v>5</v>
      </c>
      <c r="AG125" s="49">
        <v>6</v>
      </c>
      <c r="AH125" s="49">
        <v>11</v>
      </c>
      <c r="AI125" s="49">
        <v>0</v>
      </c>
      <c r="AJ125" s="49">
        <v>0</v>
      </c>
      <c r="AK125" s="49">
        <v>0</v>
      </c>
      <c r="AL125" s="49">
        <v>0</v>
      </c>
      <c r="AM125" s="49">
        <v>1</v>
      </c>
      <c r="AN125" s="49">
        <v>1</v>
      </c>
      <c r="AO125" s="49">
        <v>0</v>
      </c>
      <c r="AP125" s="49">
        <v>0</v>
      </c>
      <c r="AQ125" s="49">
        <v>0</v>
      </c>
    </row>
    <row r="126" spans="1:43" ht="13.5">
      <c r="A126" s="55" t="s">
        <v>91</v>
      </c>
      <c r="B126" s="49">
        <v>10</v>
      </c>
      <c r="C126" s="49">
        <v>22</v>
      </c>
      <c r="D126" s="49">
        <v>32</v>
      </c>
      <c r="E126" s="49">
        <v>0</v>
      </c>
      <c r="F126" s="49">
        <v>2</v>
      </c>
      <c r="G126" s="49">
        <v>2</v>
      </c>
      <c r="H126" s="49">
        <v>3</v>
      </c>
      <c r="I126" s="49">
        <v>3</v>
      </c>
      <c r="J126" s="49">
        <v>6</v>
      </c>
      <c r="K126" s="49">
        <v>0</v>
      </c>
      <c r="L126" s="49">
        <v>1</v>
      </c>
      <c r="M126" s="49">
        <v>1</v>
      </c>
      <c r="N126" s="49">
        <v>1</v>
      </c>
      <c r="O126" s="49">
        <v>2</v>
      </c>
      <c r="P126" s="49">
        <v>3</v>
      </c>
      <c r="Q126" s="49">
        <v>0</v>
      </c>
      <c r="R126" s="49">
        <v>1</v>
      </c>
      <c r="S126" s="49">
        <v>1</v>
      </c>
      <c r="T126" s="49">
        <v>1</v>
      </c>
      <c r="U126" s="49">
        <v>1</v>
      </c>
      <c r="V126" s="49">
        <v>2</v>
      </c>
      <c r="W126" s="49">
        <v>1</v>
      </c>
      <c r="X126" s="49">
        <v>2</v>
      </c>
      <c r="Y126" s="49">
        <v>3</v>
      </c>
      <c r="Z126" s="49">
        <v>1</v>
      </c>
      <c r="AA126" s="49">
        <v>1</v>
      </c>
      <c r="AB126" s="49">
        <v>2</v>
      </c>
      <c r="AC126" s="49">
        <v>0</v>
      </c>
      <c r="AD126" s="49">
        <v>2</v>
      </c>
      <c r="AE126" s="49">
        <v>2</v>
      </c>
      <c r="AF126" s="49">
        <v>1</v>
      </c>
      <c r="AG126" s="49">
        <v>4</v>
      </c>
      <c r="AH126" s="49">
        <v>5</v>
      </c>
      <c r="AI126" s="49">
        <v>0</v>
      </c>
      <c r="AJ126" s="49">
        <v>1</v>
      </c>
      <c r="AK126" s="49">
        <v>1</v>
      </c>
      <c r="AL126" s="49">
        <v>2</v>
      </c>
      <c r="AM126" s="49">
        <v>1</v>
      </c>
      <c r="AN126" s="49">
        <v>3</v>
      </c>
      <c r="AO126" s="49">
        <v>0</v>
      </c>
      <c r="AP126" s="49">
        <v>1</v>
      </c>
      <c r="AQ126" s="49">
        <v>1</v>
      </c>
    </row>
    <row r="127" spans="1:43" ht="13.5">
      <c r="A127" s="55" t="s">
        <v>92</v>
      </c>
      <c r="B127" s="49">
        <v>13</v>
      </c>
      <c r="C127" s="49">
        <v>8</v>
      </c>
      <c r="D127" s="49">
        <v>21</v>
      </c>
      <c r="E127" s="49">
        <v>0</v>
      </c>
      <c r="F127" s="49">
        <v>0</v>
      </c>
      <c r="G127" s="49">
        <v>0</v>
      </c>
      <c r="H127" s="49">
        <v>2</v>
      </c>
      <c r="I127" s="49">
        <v>0</v>
      </c>
      <c r="J127" s="49">
        <v>2</v>
      </c>
      <c r="K127" s="49">
        <v>0</v>
      </c>
      <c r="L127" s="49">
        <v>2</v>
      </c>
      <c r="M127" s="49">
        <v>2</v>
      </c>
      <c r="N127" s="49">
        <v>2</v>
      </c>
      <c r="O127" s="49">
        <v>2</v>
      </c>
      <c r="P127" s="49">
        <v>4</v>
      </c>
      <c r="Q127" s="49">
        <v>0</v>
      </c>
      <c r="R127" s="49">
        <v>1</v>
      </c>
      <c r="S127" s="49">
        <v>1</v>
      </c>
      <c r="T127" s="49">
        <v>1</v>
      </c>
      <c r="U127" s="49">
        <v>0</v>
      </c>
      <c r="V127" s="49">
        <v>1</v>
      </c>
      <c r="W127" s="49">
        <v>1</v>
      </c>
      <c r="X127" s="49">
        <v>0</v>
      </c>
      <c r="Y127" s="49">
        <v>1</v>
      </c>
      <c r="Z127" s="49">
        <v>0</v>
      </c>
      <c r="AA127" s="49">
        <v>0</v>
      </c>
      <c r="AB127" s="49">
        <v>0</v>
      </c>
      <c r="AC127" s="49">
        <v>4</v>
      </c>
      <c r="AD127" s="49">
        <v>1</v>
      </c>
      <c r="AE127" s="49">
        <v>5</v>
      </c>
      <c r="AF127" s="49">
        <v>3</v>
      </c>
      <c r="AG127" s="49">
        <v>2</v>
      </c>
      <c r="AH127" s="49">
        <v>5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</row>
    <row r="128" spans="1:43" ht="13.5">
      <c r="A128" s="55" t="s">
        <v>93</v>
      </c>
      <c r="B128" s="49">
        <v>3</v>
      </c>
      <c r="C128" s="49">
        <v>12</v>
      </c>
      <c r="D128" s="49">
        <v>15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1</v>
      </c>
      <c r="M128" s="49">
        <v>1</v>
      </c>
      <c r="N128" s="49">
        <v>0</v>
      </c>
      <c r="O128" s="49">
        <v>1</v>
      </c>
      <c r="P128" s="49">
        <v>1</v>
      </c>
      <c r="Q128" s="49">
        <v>0</v>
      </c>
      <c r="R128" s="49">
        <v>0</v>
      </c>
      <c r="S128" s="49">
        <v>0</v>
      </c>
      <c r="T128" s="49">
        <v>1</v>
      </c>
      <c r="U128" s="49">
        <v>2</v>
      </c>
      <c r="V128" s="49">
        <v>3</v>
      </c>
      <c r="W128" s="49">
        <v>0</v>
      </c>
      <c r="X128" s="49">
        <v>2</v>
      </c>
      <c r="Y128" s="49">
        <v>2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  <c r="AE128" s="49">
        <v>0</v>
      </c>
      <c r="AF128" s="49">
        <v>2</v>
      </c>
      <c r="AG128" s="49">
        <v>5</v>
      </c>
      <c r="AH128" s="49">
        <v>7</v>
      </c>
      <c r="AI128" s="49">
        <v>0</v>
      </c>
      <c r="AJ128" s="49">
        <v>0</v>
      </c>
      <c r="AK128" s="49">
        <v>0</v>
      </c>
      <c r="AL128" s="49">
        <v>0</v>
      </c>
      <c r="AM128" s="49">
        <v>1</v>
      </c>
      <c r="AN128" s="49">
        <v>1</v>
      </c>
      <c r="AO128" s="49">
        <v>0</v>
      </c>
      <c r="AP128" s="49">
        <v>0</v>
      </c>
      <c r="AQ128" s="49">
        <v>0</v>
      </c>
    </row>
    <row r="129" spans="1:43" ht="13.5">
      <c r="A129" s="55" t="s">
        <v>94</v>
      </c>
      <c r="B129" s="49">
        <v>4</v>
      </c>
      <c r="C129" s="49">
        <v>14</v>
      </c>
      <c r="D129" s="49">
        <v>18</v>
      </c>
      <c r="E129" s="49">
        <v>0</v>
      </c>
      <c r="F129" s="49">
        <v>3</v>
      </c>
      <c r="G129" s="49">
        <v>3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2</v>
      </c>
      <c r="P129" s="49">
        <v>2</v>
      </c>
      <c r="Q129" s="49">
        <v>1</v>
      </c>
      <c r="R129" s="49">
        <v>1</v>
      </c>
      <c r="S129" s="49">
        <v>2</v>
      </c>
      <c r="T129" s="49">
        <v>1</v>
      </c>
      <c r="U129" s="49">
        <v>2</v>
      </c>
      <c r="V129" s="49">
        <v>3</v>
      </c>
      <c r="W129" s="49">
        <v>0</v>
      </c>
      <c r="X129" s="49">
        <v>2</v>
      </c>
      <c r="Y129" s="49">
        <v>2</v>
      </c>
      <c r="Z129" s="49">
        <v>0</v>
      </c>
      <c r="AA129" s="49">
        <v>1</v>
      </c>
      <c r="AB129" s="49">
        <v>1</v>
      </c>
      <c r="AC129" s="49">
        <v>0</v>
      </c>
      <c r="AD129" s="49">
        <v>2</v>
      </c>
      <c r="AE129" s="49">
        <v>2</v>
      </c>
      <c r="AF129" s="49">
        <v>2</v>
      </c>
      <c r="AG129" s="49">
        <v>1</v>
      </c>
      <c r="AH129" s="49">
        <v>3</v>
      </c>
      <c r="AI129" s="49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49">
        <v>0</v>
      </c>
    </row>
    <row r="130" spans="1:43" ht="13.5">
      <c r="A130" s="55" t="s">
        <v>95</v>
      </c>
      <c r="B130" s="49">
        <v>1</v>
      </c>
      <c r="C130" s="49">
        <v>16</v>
      </c>
      <c r="D130" s="49">
        <v>17</v>
      </c>
      <c r="E130" s="49">
        <v>0</v>
      </c>
      <c r="F130" s="49">
        <v>1</v>
      </c>
      <c r="G130" s="49">
        <v>1</v>
      </c>
      <c r="H130" s="49">
        <v>0</v>
      </c>
      <c r="I130" s="49">
        <v>1</v>
      </c>
      <c r="J130" s="49">
        <v>1</v>
      </c>
      <c r="K130" s="49">
        <v>1</v>
      </c>
      <c r="L130" s="49">
        <v>3</v>
      </c>
      <c r="M130" s="49">
        <v>4</v>
      </c>
      <c r="N130" s="49">
        <v>0</v>
      </c>
      <c r="O130" s="49">
        <v>1</v>
      </c>
      <c r="P130" s="49">
        <v>1</v>
      </c>
      <c r="Q130" s="49">
        <v>0</v>
      </c>
      <c r="R130" s="49">
        <v>0</v>
      </c>
      <c r="S130" s="49">
        <v>0</v>
      </c>
      <c r="T130" s="49">
        <v>0</v>
      </c>
      <c r="U130" s="49">
        <v>3</v>
      </c>
      <c r="V130" s="49">
        <v>3</v>
      </c>
      <c r="W130" s="49">
        <v>0</v>
      </c>
      <c r="X130" s="49">
        <v>2</v>
      </c>
      <c r="Y130" s="49">
        <v>2</v>
      </c>
      <c r="Z130" s="49">
        <v>0</v>
      </c>
      <c r="AA130" s="49">
        <v>1</v>
      </c>
      <c r="AB130" s="49">
        <v>1</v>
      </c>
      <c r="AC130" s="49">
        <v>0</v>
      </c>
      <c r="AD130" s="49">
        <v>0</v>
      </c>
      <c r="AE130" s="49">
        <v>0</v>
      </c>
      <c r="AF130" s="49">
        <v>0</v>
      </c>
      <c r="AG130" s="49">
        <v>3</v>
      </c>
      <c r="AH130" s="49">
        <v>3</v>
      </c>
      <c r="AI130" s="49">
        <v>0</v>
      </c>
      <c r="AJ130" s="49">
        <v>0</v>
      </c>
      <c r="AK130" s="49">
        <v>0</v>
      </c>
      <c r="AL130" s="49">
        <v>0</v>
      </c>
      <c r="AM130" s="49">
        <v>1</v>
      </c>
      <c r="AN130" s="49">
        <v>1</v>
      </c>
      <c r="AO130" s="49">
        <v>0</v>
      </c>
      <c r="AP130" s="49">
        <v>0</v>
      </c>
      <c r="AQ130" s="49">
        <v>0</v>
      </c>
    </row>
    <row r="131" spans="1:43" ht="13.5">
      <c r="A131" s="55" t="s">
        <v>96</v>
      </c>
      <c r="B131" s="49">
        <v>2</v>
      </c>
      <c r="C131" s="49">
        <v>5</v>
      </c>
      <c r="D131" s="49">
        <v>7</v>
      </c>
      <c r="E131" s="49">
        <v>0</v>
      </c>
      <c r="F131" s="49">
        <v>0</v>
      </c>
      <c r="G131" s="49">
        <v>0</v>
      </c>
      <c r="H131" s="49">
        <v>0</v>
      </c>
      <c r="I131" s="49">
        <v>1</v>
      </c>
      <c r="J131" s="49">
        <v>1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1</v>
      </c>
      <c r="U131" s="49">
        <v>1</v>
      </c>
      <c r="V131" s="49">
        <v>2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1</v>
      </c>
      <c r="AE131" s="49">
        <v>1</v>
      </c>
      <c r="AF131" s="49">
        <v>1</v>
      </c>
      <c r="AG131" s="49">
        <v>2</v>
      </c>
      <c r="AH131" s="49">
        <v>3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</row>
    <row r="132" spans="1:43" ht="13.5">
      <c r="A132" s="55" t="s">
        <v>97</v>
      </c>
      <c r="B132" s="49">
        <v>1</v>
      </c>
      <c r="C132" s="49">
        <v>6</v>
      </c>
      <c r="D132" s="49">
        <v>7</v>
      </c>
      <c r="E132" s="49">
        <v>0</v>
      </c>
      <c r="F132" s="49">
        <v>0</v>
      </c>
      <c r="G132" s="49">
        <v>0</v>
      </c>
      <c r="H132" s="49">
        <v>0</v>
      </c>
      <c r="I132" s="49">
        <v>1</v>
      </c>
      <c r="J132" s="49">
        <v>1</v>
      </c>
      <c r="K132" s="49">
        <v>1</v>
      </c>
      <c r="L132" s="49">
        <v>0</v>
      </c>
      <c r="M132" s="49">
        <v>1</v>
      </c>
      <c r="N132" s="49">
        <v>0</v>
      </c>
      <c r="O132" s="49">
        <v>1</v>
      </c>
      <c r="P132" s="49">
        <v>1</v>
      </c>
      <c r="Q132" s="49">
        <v>0</v>
      </c>
      <c r="R132" s="49">
        <v>1</v>
      </c>
      <c r="S132" s="49">
        <v>1</v>
      </c>
      <c r="T132" s="49">
        <v>0</v>
      </c>
      <c r="U132" s="49">
        <v>1</v>
      </c>
      <c r="V132" s="49">
        <v>1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0</v>
      </c>
      <c r="AE132" s="49">
        <v>0</v>
      </c>
      <c r="AF132" s="49">
        <v>0</v>
      </c>
      <c r="AG132" s="49">
        <v>2</v>
      </c>
      <c r="AH132" s="49">
        <v>2</v>
      </c>
      <c r="AI132" s="49">
        <v>0</v>
      </c>
      <c r="AJ132" s="49">
        <v>0</v>
      </c>
      <c r="AK132" s="49">
        <v>0</v>
      </c>
      <c r="AL132" s="49">
        <v>0</v>
      </c>
      <c r="AM132" s="49">
        <v>0</v>
      </c>
      <c r="AN132" s="49">
        <v>0</v>
      </c>
      <c r="AO132" s="49">
        <v>0</v>
      </c>
      <c r="AP132" s="49">
        <v>0</v>
      </c>
      <c r="AQ132" s="49">
        <v>0</v>
      </c>
    </row>
    <row r="133" spans="1:43" ht="13.5">
      <c r="A133" s="55" t="s">
        <v>98</v>
      </c>
      <c r="B133" s="49">
        <v>0</v>
      </c>
      <c r="C133" s="49">
        <v>3</v>
      </c>
      <c r="D133" s="49">
        <v>3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1</v>
      </c>
      <c r="M133" s="49">
        <v>1</v>
      </c>
      <c r="N133" s="49">
        <v>0</v>
      </c>
      <c r="O133" s="49">
        <v>1</v>
      </c>
      <c r="P133" s="49">
        <v>1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  <c r="W133" s="49">
        <v>0</v>
      </c>
      <c r="X133" s="49">
        <v>1</v>
      </c>
      <c r="Y133" s="49">
        <v>1</v>
      </c>
      <c r="Z133" s="49">
        <v>0</v>
      </c>
      <c r="AA133" s="49">
        <v>0</v>
      </c>
      <c r="AB133" s="49">
        <v>0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</row>
    <row r="134" spans="1:43" ht="13.5">
      <c r="A134" s="55" t="s">
        <v>99</v>
      </c>
      <c r="B134" s="49">
        <v>2</v>
      </c>
      <c r="C134" s="49">
        <v>4</v>
      </c>
      <c r="D134" s="49">
        <v>6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1</v>
      </c>
      <c r="P134" s="49">
        <v>1</v>
      </c>
      <c r="Q134" s="49">
        <v>0</v>
      </c>
      <c r="R134" s="49">
        <v>1</v>
      </c>
      <c r="S134" s="49">
        <v>1</v>
      </c>
      <c r="T134" s="49">
        <v>1</v>
      </c>
      <c r="U134" s="49">
        <v>1</v>
      </c>
      <c r="V134" s="49">
        <v>2</v>
      </c>
      <c r="W134" s="49">
        <v>0</v>
      </c>
      <c r="X134" s="49">
        <v>1</v>
      </c>
      <c r="Y134" s="49">
        <v>1</v>
      </c>
      <c r="Z134" s="49">
        <v>0</v>
      </c>
      <c r="AA134" s="49">
        <v>0</v>
      </c>
      <c r="AB134" s="49">
        <v>0</v>
      </c>
      <c r="AC134" s="49">
        <v>0</v>
      </c>
      <c r="AD134" s="49">
        <v>0</v>
      </c>
      <c r="AE134" s="49">
        <v>0</v>
      </c>
      <c r="AF134" s="49">
        <v>1</v>
      </c>
      <c r="AG134" s="49">
        <v>0</v>
      </c>
      <c r="AH134" s="49">
        <v>1</v>
      </c>
      <c r="AI134" s="49">
        <v>0</v>
      </c>
      <c r="AJ134" s="49">
        <v>0</v>
      </c>
      <c r="AK134" s="49">
        <v>0</v>
      </c>
      <c r="AL134" s="49">
        <v>0</v>
      </c>
      <c r="AM134" s="49">
        <v>0</v>
      </c>
      <c r="AN134" s="49">
        <v>0</v>
      </c>
      <c r="AO134" s="49">
        <v>0</v>
      </c>
      <c r="AP134" s="49">
        <v>0</v>
      </c>
      <c r="AQ134" s="49">
        <v>0</v>
      </c>
    </row>
    <row r="135" spans="1:43" ht="13.5">
      <c r="A135" s="55" t="s">
        <v>176</v>
      </c>
      <c r="B135" s="49">
        <v>1</v>
      </c>
      <c r="C135" s="49">
        <v>3</v>
      </c>
      <c r="D135" s="49">
        <v>4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2</v>
      </c>
      <c r="P135" s="49">
        <v>2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0</v>
      </c>
      <c r="AE135" s="49">
        <v>0</v>
      </c>
      <c r="AF135" s="49">
        <v>1</v>
      </c>
      <c r="AG135" s="49">
        <v>1</v>
      </c>
      <c r="AH135" s="49">
        <v>2</v>
      </c>
      <c r="AI135" s="49">
        <v>0</v>
      </c>
      <c r="AJ135" s="49">
        <v>0</v>
      </c>
      <c r="AK135" s="49">
        <v>0</v>
      </c>
      <c r="AL135" s="49">
        <v>0</v>
      </c>
      <c r="AM135" s="49">
        <v>0</v>
      </c>
      <c r="AN135" s="49">
        <v>0</v>
      </c>
      <c r="AO135" s="49">
        <v>0</v>
      </c>
      <c r="AP135" s="49">
        <v>0</v>
      </c>
      <c r="AQ135" s="49">
        <v>0</v>
      </c>
    </row>
    <row r="136" spans="1:43" ht="13.5">
      <c r="A136" s="55" t="s">
        <v>197</v>
      </c>
      <c r="B136" s="49">
        <v>0</v>
      </c>
      <c r="C136" s="49">
        <v>5</v>
      </c>
      <c r="D136" s="49">
        <v>5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1</v>
      </c>
      <c r="M136" s="49">
        <v>1</v>
      </c>
      <c r="N136" s="49">
        <v>0</v>
      </c>
      <c r="O136" s="49">
        <v>0</v>
      </c>
      <c r="P136" s="49">
        <v>0</v>
      </c>
      <c r="Q136" s="49">
        <v>0</v>
      </c>
      <c r="R136" s="49">
        <v>1</v>
      </c>
      <c r="S136" s="49">
        <v>1</v>
      </c>
      <c r="T136" s="49">
        <v>0</v>
      </c>
      <c r="U136" s="49">
        <v>0</v>
      </c>
      <c r="V136" s="49">
        <v>0</v>
      </c>
      <c r="W136" s="49">
        <v>0</v>
      </c>
      <c r="X136" s="49">
        <v>1</v>
      </c>
      <c r="Y136" s="49">
        <v>1</v>
      </c>
      <c r="Z136" s="49">
        <v>0</v>
      </c>
      <c r="AA136" s="49">
        <v>1</v>
      </c>
      <c r="AB136" s="49">
        <v>1</v>
      </c>
      <c r="AC136" s="49">
        <v>0</v>
      </c>
      <c r="AD136" s="49">
        <v>1</v>
      </c>
      <c r="AE136" s="49">
        <v>1</v>
      </c>
      <c r="AF136" s="49">
        <v>0</v>
      </c>
      <c r="AG136" s="49">
        <v>0</v>
      </c>
      <c r="AH136" s="49">
        <v>0</v>
      </c>
      <c r="AI136" s="49">
        <v>0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</row>
    <row r="137" ht="13.5">
      <c r="G137" s="32"/>
    </row>
    <row r="138" ht="13.5">
      <c r="G138" s="32"/>
    </row>
    <row r="139" ht="13.5">
      <c r="G139" s="32"/>
    </row>
    <row r="140" ht="13.5">
      <c r="G140" s="32"/>
    </row>
    <row r="141" ht="13.5">
      <c r="G141" s="32"/>
    </row>
    <row r="142" ht="13.5">
      <c r="G142" s="32"/>
    </row>
    <row r="143" ht="13.5">
      <c r="G143" s="32"/>
    </row>
    <row r="144" ht="13.5">
      <c r="G144" s="32"/>
    </row>
    <row r="145" ht="13.5">
      <c r="G145" s="32"/>
    </row>
    <row r="146" ht="13.5">
      <c r="G146" s="32"/>
    </row>
    <row r="147" ht="13.5">
      <c r="G147" s="32"/>
    </row>
    <row r="148" ht="13.5">
      <c r="G148" s="32"/>
    </row>
    <row r="149" ht="13.5">
      <c r="G149" s="32"/>
    </row>
    <row r="150" ht="13.5">
      <c r="G150" s="32"/>
    </row>
    <row r="151" ht="13.5">
      <c r="G151" s="32"/>
    </row>
    <row r="152" ht="13.5">
      <c r="G152" s="32"/>
    </row>
    <row r="153" ht="13.5">
      <c r="G153" s="32"/>
    </row>
    <row r="154" ht="13.5">
      <c r="G154" s="32"/>
    </row>
    <row r="155" ht="13.5">
      <c r="G155" s="32"/>
    </row>
    <row r="156" ht="13.5">
      <c r="G156" s="32"/>
    </row>
  </sheetData>
  <sheetProtection/>
  <mergeCells count="15">
    <mergeCell ref="AI2:AK2"/>
    <mergeCell ref="AL2:AN2"/>
    <mergeCell ref="AO2:AQ2"/>
    <mergeCell ref="Z2:AB2"/>
    <mergeCell ref="AC2:AE2"/>
    <mergeCell ref="AF2:AH2"/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19" width="9.00390625" style="32" customWidth="1"/>
    <col min="20" max="43" width="9.00390625" style="34" customWidth="1"/>
    <col min="44" max="16384" width="9.00390625" style="32" customWidth="1"/>
  </cols>
  <sheetData>
    <row r="1" ht="21" customHeight="1">
      <c r="B1" s="33" t="s">
        <v>224</v>
      </c>
    </row>
    <row r="2" spans="1:43" s="38" customFormat="1" ht="18" customHeight="1">
      <c r="A2" s="75" t="s">
        <v>0</v>
      </c>
      <c r="B2" s="72" t="s">
        <v>216</v>
      </c>
      <c r="C2" s="73"/>
      <c r="D2" s="74"/>
      <c r="E2" s="72" t="s">
        <v>136</v>
      </c>
      <c r="F2" s="73"/>
      <c r="G2" s="74"/>
      <c r="H2" s="72" t="s">
        <v>137</v>
      </c>
      <c r="I2" s="73"/>
      <c r="J2" s="74"/>
      <c r="K2" s="72" t="s">
        <v>138</v>
      </c>
      <c r="L2" s="73"/>
      <c r="M2" s="74"/>
      <c r="N2" s="72" t="s">
        <v>139</v>
      </c>
      <c r="O2" s="73"/>
      <c r="P2" s="74"/>
      <c r="Q2" s="72" t="s">
        <v>140</v>
      </c>
      <c r="R2" s="73"/>
      <c r="S2" s="74"/>
      <c r="T2" s="78"/>
      <c r="U2" s="78"/>
      <c r="V2" s="78"/>
      <c r="W2" s="78"/>
      <c r="X2" s="78"/>
      <c r="Y2" s="78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1:43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6"/>
      <c r="U3" s="36"/>
      <c r="V3" s="36"/>
      <c r="W3" s="36"/>
      <c r="X3" s="36"/>
      <c r="Y3" s="36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1:43" s="45" customFormat="1" ht="18" customHeight="1">
      <c r="A4" s="42" t="s">
        <v>100</v>
      </c>
      <c r="B4" s="43">
        <v>3712</v>
      </c>
      <c r="C4" s="43">
        <v>3598</v>
      </c>
      <c r="D4" s="43">
        <v>7310</v>
      </c>
      <c r="E4" s="43">
        <v>525</v>
      </c>
      <c r="F4" s="43">
        <v>516</v>
      </c>
      <c r="G4" s="43">
        <v>1041</v>
      </c>
      <c r="H4" s="43">
        <v>680</v>
      </c>
      <c r="I4" s="43">
        <v>656</v>
      </c>
      <c r="J4" s="43">
        <v>1336</v>
      </c>
      <c r="K4" s="43">
        <v>953</v>
      </c>
      <c r="L4" s="43">
        <v>889</v>
      </c>
      <c r="M4" s="43">
        <v>1842</v>
      </c>
      <c r="N4" s="43">
        <v>861</v>
      </c>
      <c r="O4" s="43">
        <v>842</v>
      </c>
      <c r="P4" s="43">
        <v>1703</v>
      </c>
      <c r="Q4" s="43">
        <v>693</v>
      </c>
      <c r="R4" s="43">
        <v>695</v>
      </c>
      <c r="S4" s="43">
        <v>1388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</row>
    <row r="5" spans="1:43" s="46" customFormat="1" ht="13.5">
      <c r="A5" s="42" t="s">
        <v>199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</row>
    <row r="6" spans="1:19" ht="13.5">
      <c r="A6" s="48" t="s">
        <v>196</v>
      </c>
      <c r="B6" s="49">
        <v>218</v>
      </c>
      <c r="C6" s="49">
        <v>189</v>
      </c>
      <c r="D6" s="49">
        <v>407</v>
      </c>
      <c r="E6" s="49">
        <v>26</v>
      </c>
      <c r="F6" s="49">
        <v>27</v>
      </c>
      <c r="G6" s="49">
        <v>53</v>
      </c>
      <c r="H6" s="49">
        <v>39</v>
      </c>
      <c r="I6" s="49">
        <v>38</v>
      </c>
      <c r="J6" s="49">
        <v>77</v>
      </c>
      <c r="K6" s="49">
        <v>70</v>
      </c>
      <c r="L6" s="49">
        <v>50</v>
      </c>
      <c r="M6" s="49">
        <v>120</v>
      </c>
      <c r="N6" s="49">
        <v>53</v>
      </c>
      <c r="O6" s="49">
        <v>32</v>
      </c>
      <c r="P6" s="49">
        <v>85</v>
      </c>
      <c r="Q6" s="49">
        <v>30</v>
      </c>
      <c r="R6" s="49">
        <v>42</v>
      </c>
      <c r="S6" s="49">
        <v>72</v>
      </c>
    </row>
    <row r="7" spans="1:19" ht="13.5">
      <c r="A7" s="48" t="s">
        <v>177</v>
      </c>
      <c r="B7" s="49">
        <v>188</v>
      </c>
      <c r="C7" s="49">
        <v>209</v>
      </c>
      <c r="D7" s="49">
        <v>397</v>
      </c>
      <c r="E7" s="49">
        <v>22</v>
      </c>
      <c r="F7" s="49">
        <v>22</v>
      </c>
      <c r="G7" s="49">
        <v>44</v>
      </c>
      <c r="H7" s="49">
        <v>42</v>
      </c>
      <c r="I7" s="49">
        <v>36</v>
      </c>
      <c r="J7" s="49">
        <v>78</v>
      </c>
      <c r="K7" s="49">
        <v>49</v>
      </c>
      <c r="L7" s="49">
        <v>51</v>
      </c>
      <c r="M7" s="49">
        <v>100</v>
      </c>
      <c r="N7" s="49">
        <v>37</v>
      </c>
      <c r="O7" s="49">
        <v>43</v>
      </c>
      <c r="P7" s="49">
        <v>80</v>
      </c>
      <c r="Q7" s="49">
        <v>38</v>
      </c>
      <c r="R7" s="49">
        <v>57</v>
      </c>
      <c r="S7" s="49">
        <v>95</v>
      </c>
    </row>
    <row r="8" spans="1:19" ht="13.5">
      <c r="A8" s="48" t="s">
        <v>178</v>
      </c>
      <c r="B8" s="49">
        <v>200</v>
      </c>
      <c r="C8" s="49">
        <v>201</v>
      </c>
      <c r="D8" s="49">
        <v>401</v>
      </c>
      <c r="E8" s="49">
        <v>25</v>
      </c>
      <c r="F8" s="49">
        <v>26</v>
      </c>
      <c r="G8" s="49">
        <v>51</v>
      </c>
      <c r="H8" s="49">
        <v>36</v>
      </c>
      <c r="I8" s="49">
        <v>35</v>
      </c>
      <c r="J8" s="49">
        <v>71</v>
      </c>
      <c r="K8" s="49">
        <v>55</v>
      </c>
      <c r="L8" s="49">
        <v>55</v>
      </c>
      <c r="M8" s="49">
        <v>110</v>
      </c>
      <c r="N8" s="49">
        <v>48</v>
      </c>
      <c r="O8" s="49">
        <v>48</v>
      </c>
      <c r="P8" s="49">
        <v>96</v>
      </c>
      <c r="Q8" s="49">
        <v>36</v>
      </c>
      <c r="R8" s="49">
        <v>37</v>
      </c>
      <c r="S8" s="49">
        <v>73</v>
      </c>
    </row>
    <row r="9" spans="1:19" ht="13.5">
      <c r="A9" s="48" t="s">
        <v>179</v>
      </c>
      <c r="B9" s="49">
        <v>226</v>
      </c>
      <c r="C9" s="49">
        <v>182</v>
      </c>
      <c r="D9" s="49">
        <v>408</v>
      </c>
      <c r="E9" s="49">
        <v>23</v>
      </c>
      <c r="F9" s="49">
        <v>20</v>
      </c>
      <c r="G9" s="49">
        <v>43</v>
      </c>
      <c r="H9" s="49">
        <v>35</v>
      </c>
      <c r="I9" s="49">
        <v>25</v>
      </c>
      <c r="J9" s="49">
        <v>60</v>
      </c>
      <c r="K9" s="49">
        <v>62</v>
      </c>
      <c r="L9" s="49">
        <v>48</v>
      </c>
      <c r="M9" s="49">
        <v>110</v>
      </c>
      <c r="N9" s="49">
        <v>71</v>
      </c>
      <c r="O9" s="49">
        <v>50</v>
      </c>
      <c r="P9" s="49">
        <v>121</v>
      </c>
      <c r="Q9" s="49">
        <v>35</v>
      </c>
      <c r="R9" s="49">
        <v>39</v>
      </c>
      <c r="S9" s="49">
        <v>74</v>
      </c>
    </row>
    <row r="10" spans="1:19" ht="13.5">
      <c r="A10" s="48" t="s">
        <v>180</v>
      </c>
      <c r="B10" s="49">
        <v>192</v>
      </c>
      <c r="C10" s="49">
        <v>172</v>
      </c>
      <c r="D10" s="49">
        <v>364</v>
      </c>
      <c r="E10" s="49">
        <v>25</v>
      </c>
      <c r="F10" s="49">
        <v>27</v>
      </c>
      <c r="G10" s="49">
        <v>52</v>
      </c>
      <c r="H10" s="49">
        <v>30</v>
      </c>
      <c r="I10" s="49">
        <v>34</v>
      </c>
      <c r="J10" s="49">
        <v>64</v>
      </c>
      <c r="K10" s="49">
        <v>50</v>
      </c>
      <c r="L10" s="49">
        <v>45</v>
      </c>
      <c r="M10" s="49">
        <v>95</v>
      </c>
      <c r="N10" s="49">
        <v>54</v>
      </c>
      <c r="O10" s="49">
        <v>35</v>
      </c>
      <c r="P10" s="49">
        <v>89</v>
      </c>
      <c r="Q10" s="49">
        <v>33</v>
      </c>
      <c r="R10" s="49">
        <v>31</v>
      </c>
      <c r="S10" s="49">
        <v>64</v>
      </c>
    </row>
    <row r="11" spans="1:19" ht="13.5">
      <c r="A11" s="48" t="s">
        <v>181</v>
      </c>
      <c r="B11" s="49">
        <v>221</v>
      </c>
      <c r="C11" s="49">
        <v>228</v>
      </c>
      <c r="D11" s="49">
        <v>449</v>
      </c>
      <c r="E11" s="49">
        <v>32</v>
      </c>
      <c r="F11" s="49">
        <v>34</v>
      </c>
      <c r="G11" s="49">
        <v>66</v>
      </c>
      <c r="H11" s="49">
        <v>41</v>
      </c>
      <c r="I11" s="49">
        <v>36</v>
      </c>
      <c r="J11" s="49">
        <v>77</v>
      </c>
      <c r="K11" s="49">
        <v>68</v>
      </c>
      <c r="L11" s="49">
        <v>58</v>
      </c>
      <c r="M11" s="49">
        <v>126</v>
      </c>
      <c r="N11" s="49">
        <v>38</v>
      </c>
      <c r="O11" s="49">
        <v>55</v>
      </c>
      <c r="P11" s="49">
        <v>93</v>
      </c>
      <c r="Q11" s="49">
        <v>42</v>
      </c>
      <c r="R11" s="49">
        <v>45</v>
      </c>
      <c r="S11" s="49">
        <v>87</v>
      </c>
    </row>
    <row r="12" spans="1:19" ht="13.5">
      <c r="A12" s="48" t="s">
        <v>182</v>
      </c>
      <c r="B12" s="49">
        <v>303</v>
      </c>
      <c r="C12" s="49">
        <v>276</v>
      </c>
      <c r="D12" s="49">
        <v>579</v>
      </c>
      <c r="E12" s="49">
        <v>40</v>
      </c>
      <c r="F12" s="49">
        <v>30</v>
      </c>
      <c r="G12" s="49">
        <v>70</v>
      </c>
      <c r="H12" s="49">
        <v>52</v>
      </c>
      <c r="I12" s="49">
        <v>50</v>
      </c>
      <c r="J12" s="49">
        <v>102</v>
      </c>
      <c r="K12" s="49">
        <v>74</v>
      </c>
      <c r="L12" s="49">
        <v>65</v>
      </c>
      <c r="M12" s="49">
        <v>139</v>
      </c>
      <c r="N12" s="49">
        <v>67</v>
      </c>
      <c r="O12" s="49">
        <v>65</v>
      </c>
      <c r="P12" s="49">
        <v>132</v>
      </c>
      <c r="Q12" s="49">
        <v>70</v>
      </c>
      <c r="R12" s="49">
        <v>66</v>
      </c>
      <c r="S12" s="49">
        <v>136</v>
      </c>
    </row>
    <row r="13" spans="1:19" ht="13.5">
      <c r="A13" s="48" t="s">
        <v>183</v>
      </c>
      <c r="B13" s="49">
        <v>340</v>
      </c>
      <c r="C13" s="49">
        <v>329</v>
      </c>
      <c r="D13" s="49">
        <v>669</v>
      </c>
      <c r="E13" s="49">
        <v>38</v>
      </c>
      <c r="F13" s="49">
        <v>33</v>
      </c>
      <c r="G13" s="49">
        <v>71</v>
      </c>
      <c r="H13" s="49">
        <v>76</v>
      </c>
      <c r="I13" s="49">
        <v>73</v>
      </c>
      <c r="J13" s="49">
        <v>149</v>
      </c>
      <c r="K13" s="49">
        <v>79</v>
      </c>
      <c r="L13" s="49">
        <v>82</v>
      </c>
      <c r="M13" s="49">
        <v>161</v>
      </c>
      <c r="N13" s="49">
        <v>71</v>
      </c>
      <c r="O13" s="49">
        <v>70</v>
      </c>
      <c r="P13" s="49">
        <v>141</v>
      </c>
      <c r="Q13" s="49">
        <v>76</v>
      </c>
      <c r="R13" s="49">
        <v>71</v>
      </c>
      <c r="S13" s="49">
        <v>147</v>
      </c>
    </row>
    <row r="14" spans="1:19" ht="13.5">
      <c r="A14" s="48" t="s">
        <v>184</v>
      </c>
      <c r="B14" s="49">
        <v>337</v>
      </c>
      <c r="C14" s="49">
        <v>294</v>
      </c>
      <c r="D14" s="49">
        <v>631</v>
      </c>
      <c r="E14" s="49">
        <v>44</v>
      </c>
      <c r="F14" s="49">
        <v>34</v>
      </c>
      <c r="G14" s="49">
        <v>78</v>
      </c>
      <c r="H14" s="49">
        <v>76</v>
      </c>
      <c r="I14" s="49">
        <v>67</v>
      </c>
      <c r="J14" s="49">
        <v>143</v>
      </c>
      <c r="K14" s="49">
        <v>79</v>
      </c>
      <c r="L14" s="49">
        <v>69</v>
      </c>
      <c r="M14" s="49">
        <v>148</v>
      </c>
      <c r="N14" s="49">
        <v>70</v>
      </c>
      <c r="O14" s="49">
        <v>63</v>
      </c>
      <c r="P14" s="49">
        <v>133</v>
      </c>
      <c r="Q14" s="49">
        <v>68</v>
      </c>
      <c r="R14" s="49">
        <v>61</v>
      </c>
      <c r="S14" s="49">
        <v>129</v>
      </c>
    </row>
    <row r="15" spans="1:19" ht="13.5">
      <c r="A15" s="48" t="s">
        <v>185</v>
      </c>
      <c r="B15" s="49">
        <v>267</v>
      </c>
      <c r="C15" s="49">
        <v>280</v>
      </c>
      <c r="D15" s="49">
        <v>547</v>
      </c>
      <c r="E15" s="49">
        <v>36</v>
      </c>
      <c r="F15" s="49">
        <v>30</v>
      </c>
      <c r="G15" s="49">
        <v>66</v>
      </c>
      <c r="H15" s="49">
        <v>55</v>
      </c>
      <c r="I15" s="49">
        <v>41</v>
      </c>
      <c r="J15" s="49">
        <v>96</v>
      </c>
      <c r="K15" s="49">
        <v>67</v>
      </c>
      <c r="L15" s="49">
        <v>86</v>
      </c>
      <c r="M15" s="49">
        <v>153</v>
      </c>
      <c r="N15" s="49">
        <v>65</v>
      </c>
      <c r="O15" s="49">
        <v>71</v>
      </c>
      <c r="P15" s="49">
        <v>136</v>
      </c>
      <c r="Q15" s="49">
        <v>44</v>
      </c>
      <c r="R15" s="49">
        <v>52</v>
      </c>
      <c r="S15" s="49">
        <v>96</v>
      </c>
    </row>
    <row r="16" spans="1:19" ht="13.5">
      <c r="A16" s="48" t="s">
        <v>186</v>
      </c>
      <c r="B16" s="49">
        <v>233</v>
      </c>
      <c r="C16" s="49">
        <v>191</v>
      </c>
      <c r="D16" s="49">
        <v>424</v>
      </c>
      <c r="E16" s="49">
        <v>26</v>
      </c>
      <c r="F16" s="49">
        <v>24</v>
      </c>
      <c r="G16" s="49">
        <v>50</v>
      </c>
      <c r="H16" s="49">
        <v>31</v>
      </c>
      <c r="I16" s="49">
        <v>35</v>
      </c>
      <c r="J16" s="49">
        <v>66</v>
      </c>
      <c r="K16" s="49">
        <v>71</v>
      </c>
      <c r="L16" s="49">
        <v>47</v>
      </c>
      <c r="M16" s="49">
        <v>118</v>
      </c>
      <c r="N16" s="49">
        <v>63</v>
      </c>
      <c r="O16" s="49">
        <v>60</v>
      </c>
      <c r="P16" s="49">
        <v>123</v>
      </c>
      <c r="Q16" s="49">
        <v>42</v>
      </c>
      <c r="R16" s="49">
        <v>25</v>
      </c>
      <c r="S16" s="49">
        <v>67</v>
      </c>
    </row>
    <row r="17" spans="1:19" ht="13.5">
      <c r="A17" s="48" t="s">
        <v>187</v>
      </c>
      <c r="B17" s="49">
        <v>203</v>
      </c>
      <c r="C17" s="49">
        <v>165</v>
      </c>
      <c r="D17" s="49">
        <v>368</v>
      </c>
      <c r="E17" s="49">
        <v>28</v>
      </c>
      <c r="F17" s="49">
        <v>23</v>
      </c>
      <c r="G17" s="49">
        <v>51</v>
      </c>
      <c r="H17" s="49">
        <v>37</v>
      </c>
      <c r="I17" s="49">
        <v>27</v>
      </c>
      <c r="J17" s="49">
        <v>64</v>
      </c>
      <c r="K17" s="49">
        <v>61</v>
      </c>
      <c r="L17" s="49">
        <v>54</v>
      </c>
      <c r="M17" s="49">
        <v>115</v>
      </c>
      <c r="N17" s="49">
        <v>37</v>
      </c>
      <c r="O17" s="49">
        <v>31</v>
      </c>
      <c r="P17" s="49">
        <v>68</v>
      </c>
      <c r="Q17" s="49">
        <v>40</v>
      </c>
      <c r="R17" s="49">
        <v>30</v>
      </c>
      <c r="S17" s="49">
        <v>70</v>
      </c>
    </row>
    <row r="18" spans="1:19" ht="13.5">
      <c r="A18" s="48" t="s">
        <v>188</v>
      </c>
      <c r="B18" s="49">
        <v>225</v>
      </c>
      <c r="C18" s="49">
        <v>206</v>
      </c>
      <c r="D18" s="49">
        <v>431</v>
      </c>
      <c r="E18" s="49">
        <v>39</v>
      </c>
      <c r="F18" s="49">
        <v>33</v>
      </c>
      <c r="G18" s="49">
        <v>72</v>
      </c>
      <c r="H18" s="49">
        <v>35</v>
      </c>
      <c r="I18" s="49">
        <v>34</v>
      </c>
      <c r="J18" s="49">
        <v>69</v>
      </c>
      <c r="K18" s="49">
        <v>57</v>
      </c>
      <c r="L18" s="49">
        <v>42</v>
      </c>
      <c r="M18" s="49">
        <v>99</v>
      </c>
      <c r="N18" s="49">
        <v>54</v>
      </c>
      <c r="O18" s="49">
        <v>60</v>
      </c>
      <c r="P18" s="49">
        <v>114</v>
      </c>
      <c r="Q18" s="49">
        <v>40</v>
      </c>
      <c r="R18" s="49">
        <v>37</v>
      </c>
      <c r="S18" s="49">
        <v>77</v>
      </c>
    </row>
    <row r="19" spans="1:19" ht="13.5">
      <c r="A19" s="48" t="s">
        <v>189</v>
      </c>
      <c r="B19" s="49">
        <v>181</v>
      </c>
      <c r="C19" s="49">
        <v>174</v>
      </c>
      <c r="D19" s="49">
        <v>355</v>
      </c>
      <c r="E19" s="49">
        <v>34</v>
      </c>
      <c r="F19" s="49">
        <v>34</v>
      </c>
      <c r="G19" s="49">
        <v>68</v>
      </c>
      <c r="H19" s="49">
        <v>36</v>
      </c>
      <c r="I19" s="49">
        <v>38</v>
      </c>
      <c r="J19" s="49">
        <v>74</v>
      </c>
      <c r="K19" s="49">
        <v>33</v>
      </c>
      <c r="L19" s="49">
        <v>31</v>
      </c>
      <c r="M19" s="49">
        <v>64</v>
      </c>
      <c r="N19" s="49">
        <v>46</v>
      </c>
      <c r="O19" s="49">
        <v>36</v>
      </c>
      <c r="P19" s="49">
        <v>82</v>
      </c>
      <c r="Q19" s="49">
        <v>32</v>
      </c>
      <c r="R19" s="49">
        <v>35</v>
      </c>
      <c r="S19" s="49">
        <v>67</v>
      </c>
    </row>
    <row r="20" spans="1:19" ht="13.5">
      <c r="A20" s="48" t="s">
        <v>190</v>
      </c>
      <c r="B20" s="49">
        <v>133</v>
      </c>
      <c r="C20" s="49">
        <v>170</v>
      </c>
      <c r="D20" s="49">
        <v>303</v>
      </c>
      <c r="E20" s="49">
        <v>29</v>
      </c>
      <c r="F20" s="49">
        <v>42</v>
      </c>
      <c r="G20" s="49">
        <v>71</v>
      </c>
      <c r="H20" s="49">
        <v>17</v>
      </c>
      <c r="I20" s="49">
        <v>29</v>
      </c>
      <c r="J20" s="49">
        <v>46</v>
      </c>
      <c r="K20" s="49">
        <v>20</v>
      </c>
      <c r="L20" s="49">
        <v>32</v>
      </c>
      <c r="M20" s="49">
        <v>52</v>
      </c>
      <c r="N20" s="49">
        <v>33</v>
      </c>
      <c r="O20" s="49">
        <v>41</v>
      </c>
      <c r="P20" s="49">
        <v>74</v>
      </c>
      <c r="Q20" s="49">
        <v>34</v>
      </c>
      <c r="R20" s="49">
        <v>26</v>
      </c>
      <c r="S20" s="49">
        <v>60</v>
      </c>
    </row>
    <row r="21" spans="1:19" ht="13.5">
      <c r="A21" s="48" t="s">
        <v>191</v>
      </c>
      <c r="B21" s="49">
        <v>137</v>
      </c>
      <c r="C21" s="49">
        <v>116</v>
      </c>
      <c r="D21" s="49">
        <v>253</v>
      </c>
      <c r="E21" s="49">
        <v>36</v>
      </c>
      <c r="F21" s="49">
        <v>27</v>
      </c>
      <c r="G21" s="49">
        <v>63</v>
      </c>
      <c r="H21" s="49">
        <v>25</v>
      </c>
      <c r="I21" s="49">
        <v>23</v>
      </c>
      <c r="J21" s="49">
        <v>48</v>
      </c>
      <c r="K21" s="49">
        <v>32</v>
      </c>
      <c r="L21" s="49">
        <v>25</v>
      </c>
      <c r="M21" s="49">
        <v>57</v>
      </c>
      <c r="N21" s="49">
        <v>27</v>
      </c>
      <c r="O21" s="49">
        <v>29</v>
      </c>
      <c r="P21" s="49">
        <v>56</v>
      </c>
      <c r="Q21" s="49">
        <v>17</v>
      </c>
      <c r="R21" s="49">
        <v>12</v>
      </c>
      <c r="S21" s="49">
        <v>29</v>
      </c>
    </row>
    <row r="22" spans="1:19" ht="13.5">
      <c r="A22" s="48" t="s">
        <v>192</v>
      </c>
      <c r="B22" s="49">
        <v>69</v>
      </c>
      <c r="C22" s="49">
        <v>92</v>
      </c>
      <c r="D22" s="49">
        <v>161</v>
      </c>
      <c r="E22" s="49">
        <v>13</v>
      </c>
      <c r="F22" s="49">
        <v>20</v>
      </c>
      <c r="G22" s="49">
        <v>33</v>
      </c>
      <c r="H22" s="49">
        <v>12</v>
      </c>
      <c r="I22" s="49">
        <v>13</v>
      </c>
      <c r="J22" s="49">
        <v>25</v>
      </c>
      <c r="K22" s="49">
        <v>19</v>
      </c>
      <c r="L22" s="49">
        <v>23</v>
      </c>
      <c r="M22" s="49">
        <v>42</v>
      </c>
      <c r="N22" s="49">
        <v>18</v>
      </c>
      <c r="O22" s="49">
        <v>24</v>
      </c>
      <c r="P22" s="49">
        <v>42</v>
      </c>
      <c r="Q22" s="49">
        <v>7</v>
      </c>
      <c r="R22" s="49">
        <v>12</v>
      </c>
      <c r="S22" s="49">
        <v>19</v>
      </c>
    </row>
    <row r="23" spans="1:19" ht="13.5">
      <c r="A23" s="48" t="s">
        <v>193</v>
      </c>
      <c r="B23" s="49">
        <v>29</v>
      </c>
      <c r="C23" s="49">
        <v>69</v>
      </c>
      <c r="D23" s="49">
        <v>98</v>
      </c>
      <c r="E23" s="49">
        <v>7</v>
      </c>
      <c r="F23" s="49">
        <v>16</v>
      </c>
      <c r="G23" s="49">
        <v>23</v>
      </c>
      <c r="H23" s="49">
        <v>5</v>
      </c>
      <c r="I23" s="49">
        <v>14</v>
      </c>
      <c r="J23" s="49">
        <v>19</v>
      </c>
      <c r="K23" s="49">
        <v>5</v>
      </c>
      <c r="L23" s="49">
        <v>15</v>
      </c>
      <c r="M23" s="49">
        <v>20</v>
      </c>
      <c r="N23" s="49">
        <v>8</v>
      </c>
      <c r="O23" s="49">
        <v>16</v>
      </c>
      <c r="P23" s="49">
        <v>24</v>
      </c>
      <c r="Q23" s="49">
        <v>4</v>
      </c>
      <c r="R23" s="49">
        <v>8</v>
      </c>
      <c r="S23" s="49">
        <v>12</v>
      </c>
    </row>
    <row r="24" spans="1:19" ht="13.5">
      <c r="A24" s="48" t="s">
        <v>194</v>
      </c>
      <c r="B24" s="49">
        <v>7</v>
      </c>
      <c r="C24" s="49">
        <v>46</v>
      </c>
      <c r="D24" s="49">
        <v>53</v>
      </c>
      <c r="E24" s="49">
        <v>1</v>
      </c>
      <c r="F24" s="49">
        <v>9</v>
      </c>
      <c r="G24" s="49">
        <v>10</v>
      </c>
      <c r="H24" s="49">
        <v>0</v>
      </c>
      <c r="I24" s="49">
        <v>6</v>
      </c>
      <c r="J24" s="49">
        <v>6</v>
      </c>
      <c r="K24" s="49">
        <v>1</v>
      </c>
      <c r="L24" s="49">
        <v>11</v>
      </c>
      <c r="M24" s="49">
        <v>12</v>
      </c>
      <c r="N24" s="49">
        <v>1</v>
      </c>
      <c r="O24" s="49">
        <v>13</v>
      </c>
      <c r="P24" s="49">
        <v>14</v>
      </c>
      <c r="Q24" s="49">
        <v>4</v>
      </c>
      <c r="R24" s="49">
        <v>7</v>
      </c>
      <c r="S24" s="49">
        <v>11</v>
      </c>
    </row>
    <row r="25" spans="1:19" ht="13.5">
      <c r="A25" s="48" t="s">
        <v>195</v>
      </c>
      <c r="B25" s="49">
        <v>3</v>
      </c>
      <c r="C25" s="49">
        <v>9</v>
      </c>
      <c r="D25" s="49">
        <v>12</v>
      </c>
      <c r="E25" s="49">
        <v>1</v>
      </c>
      <c r="F25" s="49">
        <v>5</v>
      </c>
      <c r="G25" s="49">
        <v>6</v>
      </c>
      <c r="H25" s="49">
        <v>0</v>
      </c>
      <c r="I25" s="49">
        <v>2</v>
      </c>
      <c r="J25" s="49">
        <v>2</v>
      </c>
      <c r="K25" s="49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1</v>
      </c>
      <c r="R25" s="49">
        <v>2</v>
      </c>
      <c r="S25" s="49">
        <v>3</v>
      </c>
    </row>
    <row r="26" spans="1:19" ht="13.5">
      <c r="A26" s="48" t="s">
        <v>197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</row>
    <row r="27" spans="1:43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</row>
    <row r="28" spans="1:43" s="46" customFormat="1" ht="13.5">
      <c r="A28" s="50" t="s">
        <v>173</v>
      </c>
      <c r="B28" s="50">
        <v>606</v>
      </c>
      <c r="C28" s="50">
        <v>599</v>
      </c>
      <c r="D28" s="50">
        <v>1205</v>
      </c>
      <c r="E28" s="50">
        <v>73</v>
      </c>
      <c r="F28" s="50">
        <v>75</v>
      </c>
      <c r="G28" s="50">
        <v>148</v>
      </c>
      <c r="H28" s="50">
        <v>117</v>
      </c>
      <c r="I28" s="50">
        <v>109</v>
      </c>
      <c r="J28" s="50">
        <v>226</v>
      </c>
      <c r="K28" s="50">
        <v>174</v>
      </c>
      <c r="L28" s="50">
        <v>156</v>
      </c>
      <c r="M28" s="50">
        <v>330</v>
      </c>
      <c r="N28" s="50">
        <v>138</v>
      </c>
      <c r="O28" s="50">
        <v>123</v>
      </c>
      <c r="P28" s="50">
        <v>261</v>
      </c>
      <c r="Q28" s="50">
        <v>104</v>
      </c>
      <c r="R28" s="50">
        <v>136</v>
      </c>
      <c r="S28" s="50">
        <v>240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</row>
    <row r="29" spans="1:43" s="46" customFormat="1" ht="13.5">
      <c r="A29" s="50" t="s">
        <v>174</v>
      </c>
      <c r="B29" s="50">
        <v>2547</v>
      </c>
      <c r="C29" s="50">
        <v>2323</v>
      </c>
      <c r="D29" s="50">
        <v>4870</v>
      </c>
      <c r="E29" s="50">
        <v>331</v>
      </c>
      <c r="F29" s="50">
        <v>288</v>
      </c>
      <c r="G29" s="50">
        <v>619</v>
      </c>
      <c r="H29" s="50">
        <v>468</v>
      </c>
      <c r="I29" s="50">
        <v>422</v>
      </c>
      <c r="J29" s="50">
        <v>890</v>
      </c>
      <c r="K29" s="50">
        <v>668</v>
      </c>
      <c r="L29" s="50">
        <v>596</v>
      </c>
      <c r="M29" s="50">
        <v>1264</v>
      </c>
      <c r="N29" s="50">
        <v>590</v>
      </c>
      <c r="O29" s="50">
        <v>560</v>
      </c>
      <c r="P29" s="50">
        <v>1150</v>
      </c>
      <c r="Q29" s="50">
        <v>490</v>
      </c>
      <c r="R29" s="50">
        <v>457</v>
      </c>
      <c r="S29" s="50">
        <v>947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</row>
    <row r="30" spans="1:43" s="46" customFormat="1" ht="13.5">
      <c r="A30" s="50" t="s">
        <v>175</v>
      </c>
      <c r="B30" s="50">
        <v>559</v>
      </c>
      <c r="C30" s="50">
        <v>676</v>
      </c>
      <c r="D30" s="50">
        <v>1235</v>
      </c>
      <c r="E30" s="50">
        <v>121</v>
      </c>
      <c r="F30" s="50">
        <v>153</v>
      </c>
      <c r="G30" s="50">
        <v>274</v>
      </c>
      <c r="H30" s="50">
        <v>95</v>
      </c>
      <c r="I30" s="50">
        <v>125</v>
      </c>
      <c r="J30" s="50">
        <v>220</v>
      </c>
      <c r="K30" s="50">
        <v>111</v>
      </c>
      <c r="L30" s="50">
        <v>137</v>
      </c>
      <c r="M30" s="50">
        <v>248</v>
      </c>
      <c r="N30" s="50">
        <v>133</v>
      </c>
      <c r="O30" s="50">
        <v>159</v>
      </c>
      <c r="P30" s="50">
        <v>292</v>
      </c>
      <c r="Q30" s="50">
        <v>99</v>
      </c>
      <c r="R30" s="50">
        <v>102</v>
      </c>
      <c r="S30" s="50">
        <v>201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</row>
    <row r="31" spans="1:43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</row>
    <row r="32" spans="1:43" s="46" customFormat="1" ht="13.5">
      <c r="A32" s="50" t="s">
        <v>173</v>
      </c>
      <c r="B32" s="66">
        <v>16.325431034482758</v>
      </c>
      <c r="C32" s="66">
        <v>16.648137854363533</v>
      </c>
      <c r="D32" s="66">
        <v>16.484268125854992</v>
      </c>
      <c r="E32" s="66">
        <v>13.904761904761905</v>
      </c>
      <c r="F32" s="66">
        <v>14.534883720930234</v>
      </c>
      <c r="G32" s="66">
        <v>14.217098943323728</v>
      </c>
      <c r="H32" s="66">
        <v>17.205882352941178</v>
      </c>
      <c r="I32" s="66">
        <v>16.615853658536587</v>
      </c>
      <c r="J32" s="66">
        <v>16.91616766467066</v>
      </c>
      <c r="K32" s="66">
        <v>18.25813221406086</v>
      </c>
      <c r="L32" s="66">
        <v>17.547806524184477</v>
      </c>
      <c r="M32" s="66">
        <v>17.91530944625407</v>
      </c>
      <c r="N32" s="66">
        <v>16.02787456445993</v>
      </c>
      <c r="O32" s="66">
        <v>14.608076009501186</v>
      </c>
      <c r="P32" s="66">
        <v>15.325895478567233</v>
      </c>
      <c r="Q32" s="66">
        <v>15.007215007215008</v>
      </c>
      <c r="R32" s="66">
        <v>19.568345323741006</v>
      </c>
      <c r="S32" s="66">
        <v>17.29106628242075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</row>
    <row r="33" spans="1:43" s="46" customFormat="1" ht="13.5">
      <c r="A33" s="50" t="s">
        <v>202</v>
      </c>
      <c r="B33" s="66">
        <v>68.61530172413794</v>
      </c>
      <c r="C33" s="66">
        <v>64.56364647026126</v>
      </c>
      <c r="D33" s="66">
        <v>66.62106703146374</v>
      </c>
      <c r="E33" s="66">
        <v>63.04761904761905</v>
      </c>
      <c r="F33" s="66">
        <v>55.81395348837209</v>
      </c>
      <c r="G33" s="66">
        <v>59.462055715658025</v>
      </c>
      <c r="H33" s="66">
        <v>68.82352941176471</v>
      </c>
      <c r="I33" s="66">
        <v>64.32926829268293</v>
      </c>
      <c r="J33" s="66">
        <v>66.61676646706587</v>
      </c>
      <c r="K33" s="66">
        <v>70.09443861490031</v>
      </c>
      <c r="L33" s="66">
        <v>67.04161979752531</v>
      </c>
      <c r="M33" s="66">
        <v>68.62106406080348</v>
      </c>
      <c r="N33" s="66">
        <v>68.52497096399536</v>
      </c>
      <c r="O33" s="66">
        <v>66.5083135391924</v>
      </c>
      <c r="P33" s="66">
        <v>67.52789195537288</v>
      </c>
      <c r="Q33" s="66">
        <v>70.70707070707071</v>
      </c>
      <c r="R33" s="66">
        <v>65.75539568345323</v>
      </c>
      <c r="S33" s="66">
        <v>68.22766570605188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</row>
    <row r="34" spans="1:43" s="46" customFormat="1" ht="13.5">
      <c r="A34" s="50" t="s">
        <v>175</v>
      </c>
      <c r="B34" s="66">
        <v>15.05926724137931</v>
      </c>
      <c r="C34" s="66">
        <v>18.78821567537521</v>
      </c>
      <c r="D34" s="66">
        <v>16.89466484268126</v>
      </c>
      <c r="E34" s="66">
        <v>23.047619047619047</v>
      </c>
      <c r="F34" s="66">
        <v>29.651162790697676</v>
      </c>
      <c r="G34" s="66">
        <v>26.320845341018252</v>
      </c>
      <c r="H34" s="66">
        <v>13.970588235294118</v>
      </c>
      <c r="I34" s="66">
        <v>19.054878048780488</v>
      </c>
      <c r="J34" s="66">
        <v>16.46706586826347</v>
      </c>
      <c r="K34" s="66">
        <v>11.647429171038825</v>
      </c>
      <c r="L34" s="66">
        <v>15.410573678290213</v>
      </c>
      <c r="M34" s="66">
        <v>13.463626492942455</v>
      </c>
      <c r="N34" s="66">
        <v>15.447154471544716</v>
      </c>
      <c r="O34" s="66">
        <v>18.883610451306414</v>
      </c>
      <c r="P34" s="66">
        <v>17.146212566059894</v>
      </c>
      <c r="Q34" s="66">
        <v>14.285714285714285</v>
      </c>
      <c r="R34" s="66">
        <v>14.676258992805755</v>
      </c>
      <c r="S34" s="66">
        <v>14.481268011527376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</row>
    <row r="35" spans="1:61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19" ht="13.5">
      <c r="A36" s="55" t="s">
        <v>1</v>
      </c>
      <c r="B36" s="49">
        <v>46</v>
      </c>
      <c r="C36" s="49">
        <v>40</v>
      </c>
      <c r="D36" s="49">
        <v>86</v>
      </c>
      <c r="E36" s="49">
        <v>2</v>
      </c>
      <c r="F36" s="49">
        <v>10</v>
      </c>
      <c r="G36" s="49">
        <v>12</v>
      </c>
      <c r="H36" s="49">
        <v>9</v>
      </c>
      <c r="I36" s="49">
        <v>7</v>
      </c>
      <c r="J36" s="49">
        <v>16</v>
      </c>
      <c r="K36" s="49">
        <v>19</v>
      </c>
      <c r="L36" s="49">
        <v>8</v>
      </c>
      <c r="M36" s="49">
        <v>27</v>
      </c>
      <c r="N36" s="49">
        <v>9</v>
      </c>
      <c r="O36" s="49">
        <v>7</v>
      </c>
      <c r="P36" s="49">
        <v>16</v>
      </c>
      <c r="Q36" s="49">
        <v>7</v>
      </c>
      <c r="R36" s="49">
        <v>8</v>
      </c>
      <c r="S36" s="49">
        <v>15</v>
      </c>
    </row>
    <row r="37" spans="1:19" ht="13.5">
      <c r="A37" s="55" t="s">
        <v>2</v>
      </c>
      <c r="B37" s="49">
        <v>52</v>
      </c>
      <c r="C37" s="49">
        <v>44</v>
      </c>
      <c r="D37" s="49">
        <v>96</v>
      </c>
      <c r="E37" s="49">
        <v>5</v>
      </c>
      <c r="F37" s="49">
        <v>2</v>
      </c>
      <c r="G37" s="49">
        <v>7</v>
      </c>
      <c r="H37" s="49">
        <v>5</v>
      </c>
      <c r="I37" s="49">
        <v>12</v>
      </c>
      <c r="J37" s="49">
        <v>17</v>
      </c>
      <c r="K37" s="49">
        <v>17</v>
      </c>
      <c r="L37" s="49">
        <v>9</v>
      </c>
      <c r="M37" s="49">
        <v>26</v>
      </c>
      <c r="N37" s="49">
        <v>18</v>
      </c>
      <c r="O37" s="49">
        <v>7</v>
      </c>
      <c r="P37" s="49">
        <v>25</v>
      </c>
      <c r="Q37" s="49">
        <v>7</v>
      </c>
      <c r="R37" s="49">
        <v>14</v>
      </c>
      <c r="S37" s="49">
        <v>21</v>
      </c>
    </row>
    <row r="38" spans="1:19" ht="13.5">
      <c r="A38" s="55" t="s">
        <v>3</v>
      </c>
      <c r="B38" s="49">
        <v>41</v>
      </c>
      <c r="C38" s="49">
        <v>31</v>
      </c>
      <c r="D38" s="49">
        <v>72</v>
      </c>
      <c r="E38" s="49">
        <v>4</v>
      </c>
      <c r="F38" s="49">
        <v>6</v>
      </c>
      <c r="G38" s="49">
        <v>10</v>
      </c>
      <c r="H38" s="49">
        <v>9</v>
      </c>
      <c r="I38" s="49">
        <v>5</v>
      </c>
      <c r="J38" s="49">
        <v>14</v>
      </c>
      <c r="K38" s="49">
        <v>9</v>
      </c>
      <c r="L38" s="49">
        <v>7</v>
      </c>
      <c r="M38" s="49">
        <v>16</v>
      </c>
      <c r="N38" s="49">
        <v>11</v>
      </c>
      <c r="O38" s="49">
        <v>8</v>
      </c>
      <c r="P38" s="49">
        <v>19</v>
      </c>
      <c r="Q38" s="49">
        <v>8</v>
      </c>
      <c r="R38" s="49">
        <v>5</v>
      </c>
      <c r="S38" s="49">
        <v>13</v>
      </c>
    </row>
    <row r="39" spans="1:19" ht="13.5">
      <c r="A39" s="55" t="s">
        <v>4</v>
      </c>
      <c r="B39" s="49">
        <v>43</v>
      </c>
      <c r="C39" s="49">
        <v>39</v>
      </c>
      <c r="D39" s="49">
        <v>82</v>
      </c>
      <c r="E39" s="49">
        <v>8</v>
      </c>
      <c r="F39" s="49">
        <v>7</v>
      </c>
      <c r="G39" s="49">
        <v>15</v>
      </c>
      <c r="H39" s="49">
        <v>5</v>
      </c>
      <c r="I39" s="49">
        <v>6</v>
      </c>
      <c r="J39" s="49">
        <v>11</v>
      </c>
      <c r="K39" s="49">
        <v>13</v>
      </c>
      <c r="L39" s="49">
        <v>12</v>
      </c>
      <c r="M39" s="49">
        <v>25</v>
      </c>
      <c r="N39" s="49">
        <v>13</v>
      </c>
      <c r="O39" s="49">
        <v>3</v>
      </c>
      <c r="P39" s="49">
        <v>16</v>
      </c>
      <c r="Q39" s="49">
        <v>4</v>
      </c>
      <c r="R39" s="49">
        <v>11</v>
      </c>
      <c r="S39" s="49">
        <v>15</v>
      </c>
    </row>
    <row r="40" spans="1:19" ht="13.5">
      <c r="A40" s="55" t="s">
        <v>5</v>
      </c>
      <c r="B40" s="49">
        <v>36</v>
      </c>
      <c r="C40" s="49">
        <v>35</v>
      </c>
      <c r="D40" s="49">
        <v>71</v>
      </c>
      <c r="E40" s="49">
        <v>7</v>
      </c>
      <c r="F40" s="49">
        <v>2</v>
      </c>
      <c r="G40" s="49">
        <v>9</v>
      </c>
      <c r="H40" s="49">
        <v>11</v>
      </c>
      <c r="I40" s="49">
        <v>8</v>
      </c>
      <c r="J40" s="49">
        <v>19</v>
      </c>
      <c r="K40" s="49">
        <v>12</v>
      </c>
      <c r="L40" s="49">
        <v>14</v>
      </c>
      <c r="M40" s="49">
        <v>26</v>
      </c>
      <c r="N40" s="49">
        <v>2</v>
      </c>
      <c r="O40" s="49">
        <v>7</v>
      </c>
      <c r="P40" s="49">
        <v>9</v>
      </c>
      <c r="Q40" s="49">
        <v>4</v>
      </c>
      <c r="R40" s="49">
        <v>4</v>
      </c>
      <c r="S40" s="49">
        <v>8</v>
      </c>
    </row>
    <row r="41" spans="1:19" ht="13.5">
      <c r="A41" s="55" t="s">
        <v>6</v>
      </c>
      <c r="B41" s="49">
        <v>38</v>
      </c>
      <c r="C41" s="49">
        <v>38</v>
      </c>
      <c r="D41" s="49">
        <v>76</v>
      </c>
      <c r="E41" s="49">
        <v>7</v>
      </c>
      <c r="F41" s="49">
        <v>9</v>
      </c>
      <c r="G41" s="49">
        <v>16</v>
      </c>
      <c r="H41" s="49">
        <v>10</v>
      </c>
      <c r="I41" s="49">
        <v>7</v>
      </c>
      <c r="J41" s="49">
        <v>17</v>
      </c>
      <c r="K41" s="49">
        <v>8</v>
      </c>
      <c r="L41" s="49">
        <v>7</v>
      </c>
      <c r="M41" s="49">
        <v>15</v>
      </c>
      <c r="N41" s="49">
        <v>8</v>
      </c>
      <c r="O41" s="49">
        <v>8</v>
      </c>
      <c r="P41" s="49">
        <v>16</v>
      </c>
      <c r="Q41" s="49">
        <v>5</v>
      </c>
      <c r="R41" s="49">
        <v>7</v>
      </c>
      <c r="S41" s="49">
        <v>12</v>
      </c>
    </row>
    <row r="42" spans="1:19" ht="13.5">
      <c r="A42" s="55" t="s">
        <v>7</v>
      </c>
      <c r="B42" s="49">
        <v>37</v>
      </c>
      <c r="C42" s="49">
        <v>43</v>
      </c>
      <c r="D42" s="49">
        <v>80</v>
      </c>
      <c r="E42" s="49">
        <v>6</v>
      </c>
      <c r="F42" s="49">
        <v>2</v>
      </c>
      <c r="G42" s="49">
        <v>8</v>
      </c>
      <c r="H42" s="49">
        <v>7</v>
      </c>
      <c r="I42" s="49">
        <v>8</v>
      </c>
      <c r="J42" s="49">
        <v>15</v>
      </c>
      <c r="K42" s="49">
        <v>12</v>
      </c>
      <c r="L42" s="49">
        <v>12</v>
      </c>
      <c r="M42" s="49">
        <v>24</v>
      </c>
      <c r="N42" s="49">
        <v>6</v>
      </c>
      <c r="O42" s="49">
        <v>7</v>
      </c>
      <c r="P42" s="49">
        <v>13</v>
      </c>
      <c r="Q42" s="49">
        <v>6</v>
      </c>
      <c r="R42" s="49">
        <v>14</v>
      </c>
      <c r="S42" s="49">
        <v>20</v>
      </c>
    </row>
    <row r="43" spans="1:19" ht="13.5">
      <c r="A43" s="55" t="s">
        <v>8</v>
      </c>
      <c r="B43" s="49">
        <v>40</v>
      </c>
      <c r="C43" s="49">
        <v>46</v>
      </c>
      <c r="D43" s="49">
        <v>86</v>
      </c>
      <c r="E43" s="49">
        <v>3</v>
      </c>
      <c r="F43" s="49">
        <v>2</v>
      </c>
      <c r="G43" s="49">
        <v>5</v>
      </c>
      <c r="H43" s="49">
        <v>10</v>
      </c>
      <c r="I43" s="49">
        <v>8</v>
      </c>
      <c r="J43" s="49">
        <v>18</v>
      </c>
      <c r="K43" s="49">
        <v>12</v>
      </c>
      <c r="L43" s="49">
        <v>14</v>
      </c>
      <c r="M43" s="49">
        <v>26</v>
      </c>
      <c r="N43" s="49">
        <v>7</v>
      </c>
      <c r="O43" s="49">
        <v>10</v>
      </c>
      <c r="P43" s="49">
        <v>17</v>
      </c>
      <c r="Q43" s="49">
        <v>8</v>
      </c>
      <c r="R43" s="49">
        <v>12</v>
      </c>
      <c r="S43" s="49">
        <v>20</v>
      </c>
    </row>
    <row r="44" spans="1:19" ht="13.5">
      <c r="A44" s="55" t="s">
        <v>9</v>
      </c>
      <c r="B44" s="49">
        <v>39</v>
      </c>
      <c r="C44" s="49">
        <v>41</v>
      </c>
      <c r="D44" s="49">
        <v>80</v>
      </c>
      <c r="E44" s="49">
        <v>4</v>
      </c>
      <c r="F44" s="49">
        <v>6</v>
      </c>
      <c r="G44" s="49">
        <v>10</v>
      </c>
      <c r="H44" s="49">
        <v>7</v>
      </c>
      <c r="I44" s="49">
        <v>7</v>
      </c>
      <c r="J44" s="49">
        <v>14</v>
      </c>
      <c r="K44" s="49">
        <v>7</v>
      </c>
      <c r="L44" s="49">
        <v>10</v>
      </c>
      <c r="M44" s="49">
        <v>17</v>
      </c>
      <c r="N44" s="49">
        <v>11</v>
      </c>
      <c r="O44" s="49">
        <v>8</v>
      </c>
      <c r="P44" s="49">
        <v>19</v>
      </c>
      <c r="Q44" s="49">
        <v>10</v>
      </c>
      <c r="R44" s="49">
        <v>10</v>
      </c>
      <c r="S44" s="49">
        <v>20</v>
      </c>
    </row>
    <row r="45" spans="1:19" ht="13.5">
      <c r="A45" s="55" t="s">
        <v>10</v>
      </c>
      <c r="B45" s="49">
        <v>34</v>
      </c>
      <c r="C45" s="49">
        <v>41</v>
      </c>
      <c r="D45" s="49">
        <v>75</v>
      </c>
      <c r="E45" s="49">
        <v>2</v>
      </c>
      <c r="F45" s="49">
        <v>3</v>
      </c>
      <c r="G45" s="49">
        <v>5</v>
      </c>
      <c r="H45" s="49">
        <v>8</v>
      </c>
      <c r="I45" s="49">
        <v>6</v>
      </c>
      <c r="J45" s="49">
        <v>14</v>
      </c>
      <c r="K45" s="49">
        <v>10</v>
      </c>
      <c r="L45" s="49">
        <v>8</v>
      </c>
      <c r="M45" s="49">
        <v>18</v>
      </c>
      <c r="N45" s="49">
        <v>5</v>
      </c>
      <c r="O45" s="49">
        <v>10</v>
      </c>
      <c r="P45" s="49">
        <v>15</v>
      </c>
      <c r="Q45" s="49">
        <v>9</v>
      </c>
      <c r="R45" s="49">
        <v>14</v>
      </c>
      <c r="S45" s="49">
        <v>23</v>
      </c>
    </row>
    <row r="46" spans="1:19" ht="13.5">
      <c r="A46" s="55" t="s">
        <v>11</v>
      </c>
      <c r="B46" s="49">
        <v>33</v>
      </c>
      <c r="C46" s="49">
        <v>55</v>
      </c>
      <c r="D46" s="49">
        <v>88</v>
      </c>
      <c r="E46" s="49">
        <v>4</v>
      </c>
      <c r="F46" s="49">
        <v>6</v>
      </c>
      <c r="G46" s="49">
        <v>10</v>
      </c>
      <c r="H46" s="49">
        <v>6</v>
      </c>
      <c r="I46" s="49">
        <v>11</v>
      </c>
      <c r="J46" s="49">
        <v>17</v>
      </c>
      <c r="K46" s="49">
        <v>8</v>
      </c>
      <c r="L46" s="49">
        <v>12</v>
      </c>
      <c r="M46" s="49">
        <v>20</v>
      </c>
      <c r="N46" s="49">
        <v>7</v>
      </c>
      <c r="O46" s="49">
        <v>16</v>
      </c>
      <c r="P46" s="49">
        <v>23</v>
      </c>
      <c r="Q46" s="49">
        <v>8</v>
      </c>
      <c r="R46" s="49">
        <v>10</v>
      </c>
      <c r="S46" s="49">
        <v>18</v>
      </c>
    </row>
    <row r="47" spans="1:19" ht="13.5">
      <c r="A47" s="55" t="s">
        <v>12</v>
      </c>
      <c r="B47" s="49">
        <v>48</v>
      </c>
      <c r="C47" s="49">
        <v>37</v>
      </c>
      <c r="D47" s="49">
        <v>85</v>
      </c>
      <c r="E47" s="49">
        <v>3</v>
      </c>
      <c r="F47" s="49">
        <v>2</v>
      </c>
      <c r="G47" s="49">
        <v>5</v>
      </c>
      <c r="H47" s="49">
        <v>8</v>
      </c>
      <c r="I47" s="49">
        <v>6</v>
      </c>
      <c r="J47" s="49">
        <v>14</v>
      </c>
      <c r="K47" s="49">
        <v>16</v>
      </c>
      <c r="L47" s="49">
        <v>12</v>
      </c>
      <c r="M47" s="49">
        <v>28</v>
      </c>
      <c r="N47" s="49">
        <v>9</v>
      </c>
      <c r="O47" s="49">
        <v>10</v>
      </c>
      <c r="P47" s="49">
        <v>19</v>
      </c>
      <c r="Q47" s="49">
        <v>12</v>
      </c>
      <c r="R47" s="49">
        <v>7</v>
      </c>
      <c r="S47" s="49">
        <v>19</v>
      </c>
    </row>
    <row r="48" spans="1:19" ht="13.5">
      <c r="A48" s="55" t="s">
        <v>13</v>
      </c>
      <c r="B48" s="49">
        <v>42</v>
      </c>
      <c r="C48" s="49">
        <v>32</v>
      </c>
      <c r="D48" s="49">
        <v>74</v>
      </c>
      <c r="E48" s="49">
        <v>8</v>
      </c>
      <c r="F48" s="49">
        <v>6</v>
      </c>
      <c r="G48" s="49">
        <v>14</v>
      </c>
      <c r="H48" s="49">
        <v>7</v>
      </c>
      <c r="I48" s="49">
        <v>2</v>
      </c>
      <c r="J48" s="49">
        <v>9</v>
      </c>
      <c r="K48" s="49">
        <v>11</v>
      </c>
      <c r="L48" s="49">
        <v>9</v>
      </c>
      <c r="M48" s="49">
        <v>20</v>
      </c>
      <c r="N48" s="49">
        <v>11</v>
      </c>
      <c r="O48" s="49">
        <v>9</v>
      </c>
      <c r="P48" s="49">
        <v>20</v>
      </c>
      <c r="Q48" s="49">
        <v>5</v>
      </c>
      <c r="R48" s="49">
        <v>6</v>
      </c>
      <c r="S48" s="49">
        <v>11</v>
      </c>
    </row>
    <row r="49" spans="1:19" ht="13.5">
      <c r="A49" s="55" t="s">
        <v>14</v>
      </c>
      <c r="B49" s="49">
        <v>38</v>
      </c>
      <c r="C49" s="49">
        <v>32</v>
      </c>
      <c r="D49" s="49">
        <v>70</v>
      </c>
      <c r="E49" s="49">
        <v>5</v>
      </c>
      <c r="F49" s="49">
        <v>5</v>
      </c>
      <c r="G49" s="49">
        <v>10</v>
      </c>
      <c r="H49" s="49">
        <v>5</v>
      </c>
      <c r="I49" s="49">
        <v>4</v>
      </c>
      <c r="J49" s="49">
        <v>9</v>
      </c>
      <c r="K49" s="49">
        <v>11</v>
      </c>
      <c r="L49" s="49">
        <v>10</v>
      </c>
      <c r="M49" s="49">
        <v>21</v>
      </c>
      <c r="N49" s="49">
        <v>10</v>
      </c>
      <c r="O49" s="49">
        <v>7</v>
      </c>
      <c r="P49" s="49">
        <v>17</v>
      </c>
      <c r="Q49" s="49">
        <v>7</v>
      </c>
      <c r="R49" s="49">
        <v>6</v>
      </c>
      <c r="S49" s="49">
        <v>13</v>
      </c>
    </row>
    <row r="50" spans="1:19" ht="13.5">
      <c r="A50" s="55" t="s">
        <v>15</v>
      </c>
      <c r="B50" s="49">
        <v>39</v>
      </c>
      <c r="C50" s="49">
        <v>45</v>
      </c>
      <c r="D50" s="49">
        <v>84</v>
      </c>
      <c r="E50" s="49">
        <v>5</v>
      </c>
      <c r="F50" s="49">
        <v>7</v>
      </c>
      <c r="G50" s="49">
        <v>12</v>
      </c>
      <c r="H50" s="49">
        <v>10</v>
      </c>
      <c r="I50" s="49">
        <v>12</v>
      </c>
      <c r="J50" s="49">
        <v>22</v>
      </c>
      <c r="K50" s="49">
        <v>9</v>
      </c>
      <c r="L50" s="49">
        <v>12</v>
      </c>
      <c r="M50" s="49">
        <v>21</v>
      </c>
      <c r="N50" s="49">
        <v>11</v>
      </c>
      <c r="O50" s="49">
        <v>6</v>
      </c>
      <c r="P50" s="49">
        <v>17</v>
      </c>
      <c r="Q50" s="49">
        <v>4</v>
      </c>
      <c r="R50" s="49">
        <v>8</v>
      </c>
      <c r="S50" s="49">
        <v>12</v>
      </c>
    </row>
    <row r="51" spans="1:19" ht="13.5">
      <c r="A51" s="55" t="s">
        <v>16</v>
      </c>
      <c r="B51" s="49">
        <v>43</v>
      </c>
      <c r="C51" s="49">
        <v>41</v>
      </c>
      <c r="D51" s="49">
        <v>84</v>
      </c>
      <c r="E51" s="49">
        <v>3</v>
      </c>
      <c r="F51" s="49">
        <v>5</v>
      </c>
      <c r="G51" s="49">
        <v>8</v>
      </c>
      <c r="H51" s="49">
        <v>7</v>
      </c>
      <c r="I51" s="49">
        <v>9</v>
      </c>
      <c r="J51" s="49">
        <v>16</v>
      </c>
      <c r="K51" s="49">
        <v>10</v>
      </c>
      <c r="L51" s="49">
        <v>10</v>
      </c>
      <c r="M51" s="49">
        <v>20</v>
      </c>
      <c r="N51" s="49">
        <v>16</v>
      </c>
      <c r="O51" s="49">
        <v>10</v>
      </c>
      <c r="P51" s="49">
        <v>26</v>
      </c>
      <c r="Q51" s="49">
        <v>7</v>
      </c>
      <c r="R51" s="49">
        <v>7</v>
      </c>
      <c r="S51" s="49">
        <v>14</v>
      </c>
    </row>
    <row r="52" spans="1:19" ht="13.5">
      <c r="A52" s="55" t="s">
        <v>17</v>
      </c>
      <c r="B52" s="49">
        <v>43</v>
      </c>
      <c r="C52" s="49">
        <v>40</v>
      </c>
      <c r="D52" s="49">
        <v>83</v>
      </c>
      <c r="E52" s="49">
        <v>6</v>
      </c>
      <c r="F52" s="49">
        <v>5</v>
      </c>
      <c r="G52" s="49">
        <v>11</v>
      </c>
      <c r="H52" s="49">
        <v>7</v>
      </c>
      <c r="I52" s="49">
        <v>6</v>
      </c>
      <c r="J52" s="49">
        <v>13</v>
      </c>
      <c r="K52" s="49">
        <v>12</v>
      </c>
      <c r="L52" s="49">
        <v>11</v>
      </c>
      <c r="M52" s="49">
        <v>23</v>
      </c>
      <c r="N52" s="49">
        <v>12</v>
      </c>
      <c r="O52" s="49">
        <v>11</v>
      </c>
      <c r="P52" s="49">
        <v>23</v>
      </c>
      <c r="Q52" s="49">
        <v>6</v>
      </c>
      <c r="R52" s="49">
        <v>7</v>
      </c>
      <c r="S52" s="49">
        <v>13</v>
      </c>
    </row>
    <row r="53" spans="1:19" ht="13.5">
      <c r="A53" s="55" t="s">
        <v>18</v>
      </c>
      <c r="B53" s="49">
        <v>48</v>
      </c>
      <c r="C53" s="49">
        <v>35</v>
      </c>
      <c r="D53" s="49">
        <v>83</v>
      </c>
      <c r="E53" s="49">
        <v>6</v>
      </c>
      <c r="F53" s="49">
        <v>0</v>
      </c>
      <c r="G53" s="49">
        <v>6</v>
      </c>
      <c r="H53" s="49">
        <v>11</v>
      </c>
      <c r="I53" s="49">
        <v>2</v>
      </c>
      <c r="J53" s="49">
        <v>13</v>
      </c>
      <c r="K53" s="49">
        <v>15</v>
      </c>
      <c r="L53" s="49">
        <v>8</v>
      </c>
      <c r="M53" s="49">
        <v>23</v>
      </c>
      <c r="N53" s="49">
        <v>9</v>
      </c>
      <c r="O53" s="49">
        <v>13</v>
      </c>
      <c r="P53" s="49">
        <v>22</v>
      </c>
      <c r="Q53" s="49">
        <v>7</v>
      </c>
      <c r="R53" s="49">
        <v>12</v>
      </c>
      <c r="S53" s="49">
        <v>19</v>
      </c>
    </row>
    <row r="54" spans="1:19" ht="13.5">
      <c r="A54" s="55" t="s">
        <v>19</v>
      </c>
      <c r="B54" s="49">
        <v>44</v>
      </c>
      <c r="C54" s="49">
        <v>37</v>
      </c>
      <c r="D54" s="49">
        <v>81</v>
      </c>
      <c r="E54" s="49">
        <v>6</v>
      </c>
      <c r="F54" s="49">
        <v>6</v>
      </c>
      <c r="G54" s="49">
        <v>12</v>
      </c>
      <c r="H54" s="49">
        <v>4</v>
      </c>
      <c r="I54" s="49">
        <v>5</v>
      </c>
      <c r="J54" s="49">
        <v>9</v>
      </c>
      <c r="K54" s="49">
        <v>11</v>
      </c>
      <c r="L54" s="49">
        <v>10</v>
      </c>
      <c r="M54" s="49">
        <v>21</v>
      </c>
      <c r="N54" s="49">
        <v>12</v>
      </c>
      <c r="O54" s="49">
        <v>10</v>
      </c>
      <c r="P54" s="49">
        <v>22</v>
      </c>
      <c r="Q54" s="49">
        <v>11</v>
      </c>
      <c r="R54" s="49">
        <v>6</v>
      </c>
      <c r="S54" s="49">
        <v>17</v>
      </c>
    </row>
    <row r="55" spans="1:19" ht="13.5">
      <c r="A55" s="55" t="s">
        <v>20</v>
      </c>
      <c r="B55" s="49">
        <v>48</v>
      </c>
      <c r="C55" s="49">
        <v>29</v>
      </c>
      <c r="D55" s="49">
        <v>77</v>
      </c>
      <c r="E55" s="49">
        <v>2</v>
      </c>
      <c r="F55" s="49">
        <v>4</v>
      </c>
      <c r="G55" s="49">
        <v>6</v>
      </c>
      <c r="H55" s="49">
        <v>6</v>
      </c>
      <c r="I55" s="49">
        <v>3</v>
      </c>
      <c r="J55" s="49">
        <v>9</v>
      </c>
      <c r="K55" s="49">
        <v>14</v>
      </c>
      <c r="L55" s="49">
        <v>9</v>
      </c>
      <c r="M55" s="49">
        <v>23</v>
      </c>
      <c r="N55" s="49">
        <v>22</v>
      </c>
      <c r="O55" s="49">
        <v>6</v>
      </c>
      <c r="P55" s="49">
        <v>28</v>
      </c>
      <c r="Q55" s="49">
        <v>4</v>
      </c>
      <c r="R55" s="49">
        <v>7</v>
      </c>
      <c r="S55" s="49">
        <v>11</v>
      </c>
    </row>
    <row r="56" spans="1:19" ht="13.5">
      <c r="A56" s="55" t="s">
        <v>21</v>
      </c>
      <c r="B56" s="49">
        <v>31</v>
      </c>
      <c r="C56" s="49">
        <v>28</v>
      </c>
      <c r="D56" s="49">
        <v>59</v>
      </c>
      <c r="E56" s="49">
        <v>1</v>
      </c>
      <c r="F56" s="49">
        <v>4</v>
      </c>
      <c r="G56" s="49">
        <v>5</v>
      </c>
      <c r="H56" s="49">
        <v>4</v>
      </c>
      <c r="I56" s="49">
        <v>4</v>
      </c>
      <c r="J56" s="49">
        <v>8</v>
      </c>
      <c r="K56" s="49">
        <v>8</v>
      </c>
      <c r="L56" s="49">
        <v>9</v>
      </c>
      <c r="M56" s="49">
        <v>17</v>
      </c>
      <c r="N56" s="49">
        <v>13</v>
      </c>
      <c r="O56" s="49">
        <v>5</v>
      </c>
      <c r="P56" s="49">
        <v>18</v>
      </c>
      <c r="Q56" s="49">
        <v>5</v>
      </c>
      <c r="R56" s="49">
        <v>6</v>
      </c>
      <c r="S56" s="49">
        <v>11</v>
      </c>
    </row>
    <row r="57" spans="1:19" ht="13.5">
      <c r="A57" s="55" t="s">
        <v>22</v>
      </c>
      <c r="B57" s="49">
        <v>45</v>
      </c>
      <c r="C57" s="49">
        <v>33</v>
      </c>
      <c r="D57" s="49">
        <v>78</v>
      </c>
      <c r="E57" s="49">
        <v>5</v>
      </c>
      <c r="F57" s="49">
        <v>7</v>
      </c>
      <c r="G57" s="49">
        <v>12</v>
      </c>
      <c r="H57" s="49">
        <v>4</v>
      </c>
      <c r="I57" s="49">
        <v>8</v>
      </c>
      <c r="J57" s="49">
        <v>12</v>
      </c>
      <c r="K57" s="49">
        <v>13</v>
      </c>
      <c r="L57" s="49">
        <v>7</v>
      </c>
      <c r="M57" s="49">
        <v>20</v>
      </c>
      <c r="N57" s="49">
        <v>13</v>
      </c>
      <c r="O57" s="49">
        <v>9</v>
      </c>
      <c r="P57" s="49">
        <v>22</v>
      </c>
      <c r="Q57" s="49">
        <v>10</v>
      </c>
      <c r="R57" s="49">
        <v>2</v>
      </c>
      <c r="S57" s="49">
        <v>12</v>
      </c>
    </row>
    <row r="58" spans="1:19" ht="13.5">
      <c r="A58" s="55" t="s">
        <v>23</v>
      </c>
      <c r="B58" s="49">
        <v>31</v>
      </c>
      <c r="C58" s="49">
        <v>44</v>
      </c>
      <c r="D58" s="49">
        <v>75</v>
      </c>
      <c r="E58" s="49">
        <v>6</v>
      </c>
      <c r="F58" s="49">
        <v>3</v>
      </c>
      <c r="G58" s="49">
        <v>9</v>
      </c>
      <c r="H58" s="49">
        <v>4</v>
      </c>
      <c r="I58" s="49">
        <v>5</v>
      </c>
      <c r="J58" s="49">
        <v>9</v>
      </c>
      <c r="K58" s="49">
        <v>7</v>
      </c>
      <c r="L58" s="49">
        <v>13</v>
      </c>
      <c r="M58" s="49">
        <v>20</v>
      </c>
      <c r="N58" s="49">
        <v>9</v>
      </c>
      <c r="O58" s="49">
        <v>15</v>
      </c>
      <c r="P58" s="49">
        <v>24</v>
      </c>
      <c r="Q58" s="49">
        <v>5</v>
      </c>
      <c r="R58" s="49">
        <v>8</v>
      </c>
      <c r="S58" s="49">
        <v>13</v>
      </c>
    </row>
    <row r="59" spans="1:19" ht="13.5">
      <c r="A59" s="55" t="s">
        <v>24</v>
      </c>
      <c r="B59" s="49">
        <v>42</v>
      </c>
      <c r="C59" s="49">
        <v>37</v>
      </c>
      <c r="D59" s="49">
        <v>79</v>
      </c>
      <c r="E59" s="49">
        <v>8</v>
      </c>
      <c r="F59" s="49">
        <v>9</v>
      </c>
      <c r="G59" s="49">
        <v>17</v>
      </c>
      <c r="H59" s="49">
        <v>7</v>
      </c>
      <c r="I59" s="49">
        <v>10</v>
      </c>
      <c r="J59" s="49">
        <v>17</v>
      </c>
      <c r="K59" s="49">
        <v>9</v>
      </c>
      <c r="L59" s="49">
        <v>5</v>
      </c>
      <c r="M59" s="49">
        <v>14</v>
      </c>
      <c r="N59" s="49">
        <v>9</v>
      </c>
      <c r="O59" s="49">
        <v>1</v>
      </c>
      <c r="P59" s="49">
        <v>10</v>
      </c>
      <c r="Q59" s="49">
        <v>9</v>
      </c>
      <c r="R59" s="49">
        <v>12</v>
      </c>
      <c r="S59" s="49">
        <v>21</v>
      </c>
    </row>
    <row r="60" spans="1:19" ht="13.5">
      <c r="A60" s="55" t="s">
        <v>25</v>
      </c>
      <c r="B60" s="49">
        <v>43</v>
      </c>
      <c r="C60" s="49">
        <v>30</v>
      </c>
      <c r="D60" s="49">
        <v>73</v>
      </c>
      <c r="E60" s="49">
        <v>5</v>
      </c>
      <c r="F60" s="49">
        <v>4</v>
      </c>
      <c r="G60" s="49">
        <v>9</v>
      </c>
      <c r="H60" s="49">
        <v>11</v>
      </c>
      <c r="I60" s="49">
        <v>7</v>
      </c>
      <c r="J60" s="49">
        <v>18</v>
      </c>
      <c r="K60" s="49">
        <v>13</v>
      </c>
      <c r="L60" s="49">
        <v>11</v>
      </c>
      <c r="M60" s="49">
        <v>24</v>
      </c>
      <c r="N60" s="49">
        <v>10</v>
      </c>
      <c r="O60" s="49">
        <v>5</v>
      </c>
      <c r="P60" s="49">
        <v>15</v>
      </c>
      <c r="Q60" s="49">
        <v>4</v>
      </c>
      <c r="R60" s="49">
        <v>3</v>
      </c>
      <c r="S60" s="49">
        <v>7</v>
      </c>
    </row>
    <row r="61" spans="1:19" ht="13.5">
      <c r="A61" s="55" t="s">
        <v>26</v>
      </c>
      <c r="B61" s="49">
        <v>37</v>
      </c>
      <c r="C61" s="49">
        <v>38</v>
      </c>
      <c r="D61" s="49">
        <v>75</v>
      </c>
      <c r="E61" s="49">
        <v>6</v>
      </c>
      <c r="F61" s="49">
        <v>7</v>
      </c>
      <c r="G61" s="49">
        <v>13</v>
      </c>
      <c r="H61" s="49">
        <v>10</v>
      </c>
      <c r="I61" s="49">
        <v>7</v>
      </c>
      <c r="J61" s="49">
        <v>17</v>
      </c>
      <c r="K61" s="49">
        <v>9</v>
      </c>
      <c r="L61" s="49">
        <v>8</v>
      </c>
      <c r="M61" s="49">
        <v>17</v>
      </c>
      <c r="N61" s="49">
        <v>7</v>
      </c>
      <c r="O61" s="49">
        <v>9</v>
      </c>
      <c r="P61" s="49">
        <v>16</v>
      </c>
      <c r="Q61" s="49">
        <v>5</v>
      </c>
      <c r="R61" s="49">
        <v>7</v>
      </c>
      <c r="S61" s="49">
        <v>12</v>
      </c>
    </row>
    <row r="62" spans="1:19" ht="13.5">
      <c r="A62" s="55" t="s">
        <v>27</v>
      </c>
      <c r="B62" s="49">
        <v>45</v>
      </c>
      <c r="C62" s="49">
        <v>47</v>
      </c>
      <c r="D62" s="49">
        <v>92</v>
      </c>
      <c r="E62" s="49">
        <v>8</v>
      </c>
      <c r="F62" s="49">
        <v>7</v>
      </c>
      <c r="G62" s="49">
        <v>15</v>
      </c>
      <c r="H62" s="49">
        <v>6</v>
      </c>
      <c r="I62" s="49">
        <v>7</v>
      </c>
      <c r="J62" s="49">
        <v>13</v>
      </c>
      <c r="K62" s="49">
        <v>14</v>
      </c>
      <c r="L62" s="49">
        <v>15</v>
      </c>
      <c r="M62" s="49">
        <v>29</v>
      </c>
      <c r="N62" s="49">
        <v>11</v>
      </c>
      <c r="O62" s="49">
        <v>13</v>
      </c>
      <c r="P62" s="49">
        <v>24</v>
      </c>
      <c r="Q62" s="49">
        <v>6</v>
      </c>
      <c r="R62" s="49">
        <v>5</v>
      </c>
      <c r="S62" s="49">
        <v>11</v>
      </c>
    </row>
    <row r="63" spans="1:19" ht="13.5">
      <c r="A63" s="55" t="s">
        <v>28</v>
      </c>
      <c r="B63" s="49">
        <v>47</v>
      </c>
      <c r="C63" s="49">
        <v>42</v>
      </c>
      <c r="D63" s="49">
        <v>89</v>
      </c>
      <c r="E63" s="49">
        <v>8</v>
      </c>
      <c r="F63" s="49">
        <v>6</v>
      </c>
      <c r="G63" s="49">
        <v>14</v>
      </c>
      <c r="H63" s="49">
        <v>6</v>
      </c>
      <c r="I63" s="49">
        <v>8</v>
      </c>
      <c r="J63" s="49">
        <v>14</v>
      </c>
      <c r="K63" s="49">
        <v>12</v>
      </c>
      <c r="L63" s="49">
        <v>13</v>
      </c>
      <c r="M63" s="49">
        <v>25</v>
      </c>
      <c r="N63" s="49">
        <v>9</v>
      </c>
      <c r="O63" s="49">
        <v>10</v>
      </c>
      <c r="P63" s="49">
        <v>19</v>
      </c>
      <c r="Q63" s="49">
        <v>12</v>
      </c>
      <c r="R63" s="49">
        <v>5</v>
      </c>
      <c r="S63" s="49">
        <v>17</v>
      </c>
    </row>
    <row r="64" spans="1:19" ht="13.5">
      <c r="A64" s="55" t="s">
        <v>29</v>
      </c>
      <c r="B64" s="49">
        <v>47</v>
      </c>
      <c r="C64" s="49">
        <v>42</v>
      </c>
      <c r="D64" s="49">
        <v>89</v>
      </c>
      <c r="E64" s="49">
        <v>4</v>
      </c>
      <c r="F64" s="49">
        <v>7</v>
      </c>
      <c r="G64" s="49">
        <v>11</v>
      </c>
      <c r="H64" s="49">
        <v>6</v>
      </c>
      <c r="I64" s="49">
        <v>4</v>
      </c>
      <c r="J64" s="49">
        <v>10</v>
      </c>
      <c r="K64" s="49">
        <v>21</v>
      </c>
      <c r="L64" s="49">
        <v>13</v>
      </c>
      <c r="M64" s="49">
        <v>34</v>
      </c>
      <c r="N64" s="49">
        <v>6</v>
      </c>
      <c r="O64" s="49">
        <v>7</v>
      </c>
      <c r="P64" s="49">
        <v>13</v>
      </c>
      <c r="Q64" s="49">
        <v>10</v>
      </c>
      <c r="R64" s="49">
        <v>11</v>
      </c>
      <c r="S64" s="49">
        <v>21</v>
      </c>
    </row>
    <row r="65" spans="1:19" ht="13.5">
      <c r="A65" s="55" t="s">
        <v>30</v>
      </c>
      <c r="B65" s="49">
        <v>45</v>
      </c>
      <c r="C65" s="49">
        <v>59</v>
      </c>
      <c r="D65" s="49">
        <v>104</v>
      </c>
      <c r="E65" s="49">
        <v>6</v>
      </c>
      <c r="F65" s="49">
        <v>7</v>
      </c>
      <c r="G65" s="49">
        <v>13</v>
      </c>
      <c r="H65" s="49">
        <v>13</v>
      </c>
      <c r="I65" s="49">
        <v>10</v>
      </c>
      <c r="J65" s="49">
        <v>23</v>
      </c>
      <c r="K65" s="49">
        <v>12</v>
      </c>
      <c r="L65" s="49">
        <v>9</v>
      </c>
      <c r="M65" s="49">
        <v>21</v>
      </c>
      <c r="N65" s="49">
        <v>5</v>
      </c>
      <c r="O65" s="49">
        <v>16</v>
      </c>
      <c r="P65" s="49">
        <v>21</v>
      </c>
      <c r="Q65" s="49">
        <v>9</v>
      </c>
      <c r="R65" s="49">
        <v>17</v>
      </c>
      <c r="S65" s="49">
        <v>26</v>
      </c>
    </row>
    <row r="66" spans="1:19" ht="13.5">
      <c r="A66" s="55" t="s">
        <v>31</v>
      </c>
      <c r="B66" s="49">
        <v>54</v>
      </c>
      <c r="C66" s="49">
        <v>54</v>
      </c>
      <c r="D66" s="49">
        <v>108</v>
      </c>
      <c r="E66" s="49">
        <v>8</v>
      </c>
      <c r="F66" s="49">
        <v>8</v>
      </c>
      <c r="G66" s="49">
        <v>16</v>
      </c>
      <c r="H66" s="49">
        <v>8</v>
      </c>
      <c r="I66" s="49">
        <v>13</v>
      </c>
      <c r="J66" s="49">
        <v>21</v>
      </c>
      <c r="K66" s="49">
        <v>13</v>
      </c>
      <c r="L66" s="49">
        <v>10</v>
      </c>
      <c r="M66" s="49">
        <v>23</v>
      </c>
      <c r="N66" s="49">
        <v>12</v>
      </c>
      <c r="O66" s="49">
        <v>13</v>
      </c>
      <c r="P66" s="49">
        <v>25</v>
      </c>
      <c r="Q66" s="49">
        <v>13</v>
      </c>
      <c r="R66" s="49">
        <v>10</v>
      </c>
      <c r="S66" s="49">
        <v>23</v>
      </c>
    </row>
    <row r="67" spans="1:19" ht="13.5">
      <c r="A67" s="55" t="s">
        <v>32</v>
      </c>
      <c r="B67" s="49">
        <v>54</v>
      </c>
      <c r="C67" s="49">
        <v>56</v>
      </c>
      <c r="D67" s="49">
        <v>110</v>
      </c>
      <c r="E67" s="49">
        <v>9</v>
      </c>
      <c r="F67" s="49">
        <v>6</v>
      </c>
      <c r="G67" s="49">
        <v>15</v>
      </c>
      <c r="H67" s="49">
        <v>9</v>
      </c>
      <c r="I67" s="49">
        <v>12</v>
      </c>
      <c r="J67" s="49">
        <v>21</v>
      </c>
      <c r="K67" s="49">
        <v>10</v>
      </c>
      <c r="L67" s="49">
        <v>13</v>
      </c>
      <c r="M67" s="49">
        <v>23</v>
      </c>
      <c r="N67" s="49">
        <v>10</v>
      </c>
      <c r="O67" s="49">
        <v>12</v>
      </c>
      <c r="P67" s="49">
        <v>22</v>
      </c>
      <c r="Q67" s="49">
        <v>16</v>
      </c>
      <c r="R67" s="49">
        <v>13</v>
      </c>
      <c r="S67" s="49">
        <v>29</v>
      </c>
    </row>
    <row r="68" spans="1:19" ht="13.5">
      <c r="A68" s="55" t="s">
        <v>33</v>
      </c>
      <c r="B68" s="49">
        <v>57</v>
      </c>
      <c r="C68" s="49">
        <v>57</v>
      </c>
      <c r="D68" s="49">
        <v>114</v>
      </c>
      <c r="E68" s="49">
        <v>7</v>
      </c>
      <c r="F68" s="49">
        <v>6</v>
      </c>
      <c r="G68" s="49">
        <v>13</v>
      </c>
      <c r="H68" s="49">
        <v>12</v>
      </c>
      <c r="I68" s="49">
        <v>10</v>
      </c>
      <c r="J68" s="49">
        <v>22</v>
      </c>
      <c r="K68" s="49">
        <v>11</v>
      </c>
      <c r="L68" s="49">
        <v>9</v>
      </c>
      <c r="M68" s="49">
        <v>20</v>
      </c>
      <c r="N68" s="49">
        <v>14</v>
      </c>
      <c r="O68" s="49">
        <v>15</v>
      </c>
      <c r="P68" s="49">
        <v>29</v>
      </c>
      <c r="Q68" s="49">
        <v>13</v>
      </c>
      <c r="R68" s="49">
        <v>17</v>
      </c>
      <c r="S68" s="49">
        <v>30</v>
      </c>
    </row>
    <row r="69" spans="1:19" ht="13.5">
      <c r="A69" s="55" t="s">
        <v>34</v>
      </c>
      <c r="B69" s="49">
        <v>69</v>
      </c>
      <c r="C69" s="49">
        <v>46</v>
      </c>
      <c r="D69" s="49">
        <v>115</v>
      </c>
      <c r="E69" s="49">
        <v>8</v>
      </c>
      <c r="F69" s="49">
        <v>4</v>
      </c>
      <c r="G69" s="49">
        <v>12</v>
      </c>
      <c r="H69" s="49">
        <v>9</v>
      </c>
      <c r="I69" s="49">
        <v>5</v>
      </c>
      <c r="J69" s="49">
        <v>14</v>
      </c>
      <c r="K69" s="49">
        <v>19</v>
      </c>
      <c r="L69" s="49">
        <v>13</v>
      </c>
      <c r="M69" s="49">
        <v>32</v>
      </c>
      <c r="N69" s="49">
        <v>16</v>
      </c>
      <c r="O69" s="49">
        <v>11</v>
      </c>
      <c r="P69" s="49">
        <v>27</v>
      </c>
      <c r="Q69" s="49">
        <v>17</v>
      </c>
      <c r="R69" s="49">
        <v>13</v>
      </c>
      <c r="S69" s="49">
        <v>30</v>
      </c>
    </row>
    <row r="70" spans="1:19" ht="13.5">
      <c r="A70" s="55" t="s">
        <v>35</v>
      </c>
      <c r="B70" s="49">
        <v>69</v>
      </c>
      <c r="C70" s="49">
        <v>63</v>
      </c>
      <c r="D70" s="49">
        <v>132</v>
      </c>
      <c r="E70" s="49">
        <v>8</v>
      </c>
      <c r="F70" s="49">
        <v>6</v>
      </c>
      <c r="G70" s="49">
        <v>14</v>
      </c>
      <c r="H70" s="49">
        <v>14</v>
      </c>
      <c r="I70" s="49">
        <v>10</v>
      </c>
      <c r="J70" s="49">
        <v>24</v>
      </c>
      <c r="K70" s="49">
        <v>21</v>
      </c>
      <c r="L70" s="49">
        <v>20</v>
      </c>
      <c r="M70" s="49">
        <v>41</v>
      </c>
      <c r="N70" s="49">
        <v>15</v>
      </c>
      <c r="O70" s="49">
        <v>14</v>
      </c>
      <c r="P70" s="49">
        <v>29</v>
      </c>
      <c r="Q70" s="49">
        <v>11</v>
      </c>
      <c r="R70" s="49">
        <v>13</v>
      </c>
      <c r="S70" s="49">
        <v>24</v>
      </c>
    </row>
    <row r="71" spans="1:19" ht="13.5">
      <c r="A71" s="55" t="s">
        <v>36</v>
      </c>
      <c r="B71" s="49">
        <v>50</v>
      </c>
      <c r="C71" s="49">
        <v>60</v>
      </c>
      <c r="D71" s="49">
        <v>110</v>
      </c>
      <c r="E71" s="49">
        <v>8</v>
      </c>
      <c r="F71" s="49">
        <v>7</v>
      </c>
      <c r="G71" s="49">
        <v>15</v>
      </c>
      <c r="H71" s="49">
        <v>6</v>
      </c>
      <c r="I71" s="49">
        <v>11</v>
      </c>
      <c r="J71" s="49">
        <v>17</v>
      </c>
      <c r="K71" s="49">
        <v>20</v>
      </c>
      <c r="L71" s="49">
        <v>15</v>
      </c>
      <c r="M71" s="49">
        <v>35</v>
      </c>
      <c r="N71" s="49">
        <v>6</v>
      </c>
      <c r="O71" s="49">
        <v>16</v>
      </c>
      <c r="P71" s="49">
        <v>22</v>
      </c>
      <c r="Q71" s="49">
        <v>10</v>
      </c>
      <c r="R71" s="49">
        <v>11</v>
      </c>
      <c r="S71" s="49">
        <v>21</v>
      </c>
    </row>
    <row r="72" spans="1:19" ht="13.5">
      <c r="A72" s="55" t="s">
        <v>37</v>
      </c>
      <c r="B72" s="49">
        <v>74</v>
      </c>
      <c r="C72" s="49">
        <v>64</v>
      </c>
      <c r="D72" s="49">
        <v>138</v>
      </c>
      <c r="E72" s="49">
        <v>8</v>
      </c>
      <c r="F72" s="49">
        <v>5</v>
      </c>
      <c r="G72" s="49">
        <v>13</v>
      </c>
      <c r="H72" s="49">
        <v>12</v>
      </c>
      <c r="I72" s="49">
        <v>13</v>
      </c>
      <c r="J72" s="49">
        <v>25</v>
      </c>
      <c r="K72" s="49">
        <v>16</v>
      </c>
      <c r="L72" s="49">
        <v>18</v>
      </c>
      <c r="M72" s="49">
        <v>34</v>
      </c>
      <c r="N72" s="49">
        <v>18</v>
      </c>
      <c r="O72" s="49">
        <v>10</v>
      </c>
      <c r="P72" s="49">
        <v>28</v>
      </c>
      <c r="Q72" s="49">
        <v>20</v>
      </c>
      <c r="R72" s="49">
        <v>18</v>
      </c>
      <c r="S72" s="49">
        <v>38</v>
      </c>
    </row>
    <row r="73" spans="1:19" ht="13.5">
      <c r="A73" s="55" t="s">
        <v>38</v>
      </c>
      <c r="B73" s="49">
        <v>78</v>
      </c>
      <c r="C73" s="49">
        <v>68</v>
      </c>
      <c r="D73" s="49">
        <v>146</v>
      </c>
      <c r="E73" s="49">
        <v>8</v>
      </c>
      <c r="F73" s="49">
        <v>10</v>
      </c>
      <c r="G73" s="49">
        <v>18</v>
      </c>
      <c r="H73" s="49">
        <v>17</v>
      </c>
      <c r="I73" s="49">
        <v>14</v>
      </c>
      <c r="J73" s="49">
        <v>31</v>
      </c>
      <c r="K73" s="49">
        <v>18</v>
      </c>
      <c r="L73" s="49">
        <v>19</v>
      </c>
      <c r="M73" s="49">
        <v>37</v>
      </c>
      <c r="N73" s="49">
        <v>18</v>
      </c>
      <c r="O73" s="49">
        <v>14</v>
      </c>
      <c r="P73" s="49">
        <v>32</v>
      </c>
      <c r="Q73" s="49">
        <v>17</v>
      </c>
      <c r="R73" s="49">
        <v>11</v>
      </c>
      <c r="S73" s="49">
        <v>28</v>
      </c>
    </row>
    <row r="74" spans="1:19" ht="13.5">
      <c r="A74" s="55" t="s">
        <v>39</v>
      </c>
      <c r="B74" s="49">
        <v>68</v>
      </c>
      <c r="C74" s="49">
        <v>69</v>
      </c>
      <c r="D74" s="49">
        <v>137</v>
      </c>
      <c r="E74" s="49">
        <v>5</v>
      </c>
      <c r="F74" s="49">
        <v>7</v>
      </c>
      <c r="G74" s="49">
        <v>12</v>
      </c>
      <c r="H74" s="49">
        <v>18</v>
      </c>
      <c r="I74" s="49">
        <v>19</v>
      </c>
      <c r="J74" s="49">
        <v>37</v>
      </c>
      <c r="K74" s="49">
        <v>13</v>
      </c>
      <c r="L74" s="49">
        <v>13</v>
      </c>
      <c r="M74" s="49">
        <v>26</v>
      </c>
      <c r="N74" s="49">
        <v>17</v>
      </c>
      <c r="O74" s="49">
        <v>15</v>
      </c>
      <c r="P74" s="49">
        <v>32</v>
      </c>
      <c r="Q74" s="49">
        <v>15</v>
      </c>
      <c r="R74" s="49">
        <v>15</v>
      </c>
      <c r="S74" s="49">
        <v>30</v>
      </c>
    </row>
    <row r="75" spans="1:19" ht="13.5">
      <c r="A75" s="55" t="s">
        <v>40</v>
      </c>
      <c r="B75" s="49">
        <v>70</v>
      </c>
      <c r="C75" s="49">
        <v>68</v>
      </c>
      <c r="D75" s="49">
        <v>138</v>
      </c>
      <c r="E75" s="49">
        <v>9</v>
      </c>
      <c r="F75" s="49">
        <v>4</v>
      </c>
      <c r="G75" s="49">
        <v>13</v>
      </c>
      <c r="H75" s="49">
        <v>23</v>
      </c>
      <c r="I75" s="49">
        <v>16</v>
      </c>
      <c r="J75" s="49">
        <v>39</v>
      </c>
      <c r="K75" s="49">
        <v>12</v>
      </c>
      <c r="L75" s="49">
        <v>17</v>
      </c>
      <c r="M75" s="49">
        <v>29</v>
      </c>
      <c r="N75" s="49">
        <v>12</v>
      </c>
      <c r="O75" s="49">
        <v>15</v>
      </c>
      <c r="P75" s="49">
        <v>27</v>
      </c>
      <c r="Q75" s="49">
        <v>14</v>
      </c>
      <c r="R75" s="49">
        <v>16</v>
      </c>
      <c r="S75" s="49">
        <v>30</v>
      </c>
    </row>
    <row r="76" spans="1:19" ht="13.5">
      <c r="A76" s="55" t="s">
        <v>41</v>
      </c>
      <c r="B76" s="49">
        <v>79</v>
      </c>
      <c r="C76" s="49">
        <v>59</v>
      </c>
      <c r="D76" s="49">
        <v>138</v>
      </c>
      <c r="E76" s="49">
        <v>9</v>
      </c>
      <c r="F76" s="49">
        <v>8</v>
      </c>
      <c r="G76" s="49">
        <v>17</v>
      </c>
      <c r="H76" s="49">
        <v>20</v>
      </c>
      <c r="I76" s="49">
        <v>14</v>
      </c>
      <c r="J76" s="49">
        <v>34</v>
      </c>
      <c r="K76" s="49">
        <v>17</v>
      </c>
      <c r="L76" s="49">
        <v>17</v>
      </c>
      <c r="M76" s="49">
        <v>34</v>
      </c>
      <c r="N76" s="49">
        <v>14</v>
      </c>
      <c r="O76" s="49">
        <v>7</v>
      </c>
      <c r="P76" s="49">
        <v>21</v>
      </c>
      <c r="Q76" s="49">
        <v>19</v>
      </c>
      <c r="R76" s="49">
        <v>13</v>
      </c>
      <c r="S76" s="49">
        <v>32</v>
      </c>
    </row>
    <row r="77" spans="1:19" ht="13.5">
      <c r="A77" s="55" t="s">
        <v>42</v>
      </c>
      <c r="B77" s="49">
        <v>57</v>
      </c>
      <c r="C77" s="49">
        <v>55</v>
      </c>
      <c r="D77" s="49">
        <v>112</v>
      </c>
      <c r="E77" s="49">
        <v>6</v>
      </c>
      <c r="F77" s="49">
        <v>5</v>
      </c>
      <c r="G77" s="49">
        <v>11</v>
      </c>
      <c r="H77" s="49">
        <v>16</v>
      </c>
      <c r="I77" s="49">
        <v>16</v>
      </c>
      <c r="J77" s="49">
        <v>32</v>
      </c>
      <c r="K77" s="49">
        <v>12</v>
      </c>
      <c r="L77" s="49">
        <v>11</v>
      </c>
      <c r="M77" s="49">
        <v>23</v>
      </c>
      <c r="N77" s="49">
        <v>14</v>
      </c>
      <c r="O77" s="49">
        <v>14</v>
      </c>
      <c r="P77" s="49">
        <v>28</v>
      </c>
      <c r="Q77" s="49">
        <v>9</v>
      </c>
      <c r="R77" s="49">
        <v>9</v>
      </c>
      <c r="S77" s="49">
        <v>18</v>
      </c>
    </row>
    <row r="78" spans="1:19" ht="13.5">
      <c r="A78" s="55" t="s">
        <v>43</v>
      </c>
      <c r="B78" s="49">
        <v>61</v>
      </c>
      <c r="C78" s="49">
        <v>65</v>
      </c>
      <c r="D78" s="49">
        <v>126</v>
      </c>
      <c r="E78" s="49">
        <v>8</v>
      </c>
      <c r="F78" s="49">
        <v>9</v>
      </c>
      <c r="G78" s="49">
        <v>17</v>
      </c>
      <c r="H78" s="49">
        <v>11</v>
      </c>
      <c r="I78" s="49">
        <v>18</v>
      </c>
      <c r="J78" s="49">
        <v>29</v>
      </c>
      <c r="K78" s="49">
        <v>16</v>
      </c>
      <c r="L78" s="49">
        <v>11</v>
      </c>
      <c r="M78" s="49">
        <v>27</v>
      </c>
      <c r="N78" s="49">
        <v>15</v>
      </c>
      <c r="O78" s="49">
        <v>12</v>
      </c>
      <c r="P78" s="49">
        <v>27</v>
      </c>
      <c r="Q78" s="49">
        <v>11</v>
      </c>
      <c r="R78" s="49">
        <v>15</v>
      </c>
      <c r="S78" s="49">
        <v>26</v>
      </c>
    </row>
    <row r="79" spans="1:19" ht="13.5">
      <c r="A79" s="55" t="s">
        <v>44</v>
      </c>
      <c r="B79" s="49">
        <v>80</v>
      </c>
      <c r="C79" s="49">
        <v>48</v>
      </c>
      <c r="D79" s="49">
        <v>128</v>
      </c>
      <c r="E79" s="49">
        <v>13</v>
      </c>
      <c r="F79" s="49">
        <v>7</v>
      </c>
      <c r="G79" s="49">
        <v>20</v>
      </c>
      <c r="H79" s="49">
        <v>14</v>
      </c>
      <c r="I79" s="49">
        <v>5</v>
      </c>
      <c r="J79" s="49">
        <v>19</v>
      </c>
      <c r="K79" s="49">
        <v>21</v>
      </c>
      <c r="L79" s="49">
        <v>20</v>
      </c>
      <c r="M79" s="49">
        <v>41</v>
      </c>
      <c r="N79" s="49">
        <v>14</v>
      </c>
      <c r="O79" s="49">
        <v>9</v>
      </c>
      <c r="P79" s="49">
        <v>23</v>
      </c>
      <c r="Q79" s="49">
        <v>18</v>
      </c>
      <c r="R79" s="49">
        <v>7</v>
      </c>
      <c r="S79" s="49">
        <v>25</v>
      </c>
    </row>
    <row r="80" spans="1:19" ht="13.5">
      <c r="A80" s="55" t="s">
        <v>45</v>
      </c>
      <c r="B80" s="49">
        <v>60</v>
      </c>
      <c r="C80" s="49">
        <v>67</v>
      </c>
      <c r="D80" s="49">
        <v>127</v>
      </c>
      <c r="E80" s="49">
        <v>8</v>
      </c>
      <c r="F80" s="49">
        <v>5</v>
      </c>
      <c r="G80" s="49">
        <v>13</v>
      </c>
      <c r="H80" s="49">
        <v>15</v>
      </c>
      <c r="I80" s="49">
        <v>14</v>
      </c>
      <c r="J80" s="49">
        <v>29</v>
      </c>
      <c r="K80" s="49">
        <v>13</v>
      </c>
      <c r="L80" s="49">
        <v>10</v>
      </c>
      <c r="M80" s="49">
        <v>23</v>
      </c>
      <c r="N80" s="49">
        <v>13</v>
      </c>
      <c r="O80" s="49">
        <v>21</v>
      </c>
      <c r="P80" s="49">
        <v>34</v>
      </c>
      <c r="Q80" s="49">
        <v>11</v>
      </c>
      <c r="R80" s="49">
        <v>17</v>
      </c>
      <c r="S80" s="49">
        <v>28</v>
      </c>
    </row>
    <row r="81" spans="1:19" ht="13.5">
      <c r="A81" s="55" t="s">
        <v>46</v>
      </c>
      <c r="B81" s="49">
        <v>73</v>
      </c>
      <c r="C81" s="49">
        <v>68</v>
      </c>
      <c r="D81" s="49">
        <v>141</v>
      </c>
      <c r="E81" s="49">
        <v>8</v>
      </c>
      <c r="F81" s="49">
        <v>8</v>
      </c>
      <c r="G81" s="49">
        <v>16</v>
      </c>
      <c r="H81" s="49">
        <v>16</v>
      </c>
      <c r="I81" s="49">
        <v>8</v>
      </c>
      <c r="J81" s="49">
        <v>24</v>
      </c>
      <c r="K81" s="49">
        <v>21</v>
      </c>
      <c r="L81" s="49">
        <v>17</v>
      </c>
      <c r="M81" s="49">
        <v>38</v>
      </c>
      <c r="N81" s="49">
        <v>17</v>
      </c>
      <c r="O81" s="49">
        <v>18</v>
      </c>
      <c r="P81" s="49">
        <v>35</v>
      </c>
      <c r="Q81" s="49">
        <v>11</v>
      </c>
      <c r="R81" s="49">
        <v>17</v>
      </c>
      <c r="S81" s="49">
        <v>28</v>
      </c>
    </row>
    <row r="82" spans="1:19" ht="13.5">
      <c r="A82" s="55" t="s">
        <v>47</v>
      </c>
      <c r="B82" s="49">
        <v>49</v>
      </c>
      <c r="C82" s="49">
        <v>58</v>
      </c>
      <c r="D82" s="49">
        <v>107</v>
      </c>
      <c r="E82" s="49">
        <v>7</v>
      </c>
      <c r="F82" s="49">
        <v>4</v>
      </c>
      <c r="G82" s="49">
        <v>11</v>
      </c>
      <c r="H82" s="49">
        <v>9</v>
      </c>
      <c r="I82" s="49">
        <v>8</v>
      </c>
      <c r="J82" s="49">
        <v>17</v>
      </c>
      <c r="K82" s="49">
        <v>8</v>
      </c>
      <c r="L82" s="49">
        <v>18</v>
      </c>
      <c r="M82" s="49">
        <v>26</v>
      </c>
      <c r="N82" s="49">
        <v>16</v>
      </c>
      <c r="O82" s="49">
        <v>15</v>
      </c>
      <c r="P82" s="49">
        <v>31</v>
      </c>
      <c r="Q82" s="49">
        <v>9</v>
      </c>
      <c r="R82" s="49">
        <v>13</v>
      </c>
      <c r="S82" s="49">
        <v>22</v>
      </c>
    </row>
    <row r="83" spans="1:19" ht="13.5">
      <c r="A83" s="55" t="s">
        <v>48</v>
      </c>
      <c r="B83" s="49">
        <v>50</v>
      </c>
      <c r="C83" s="49">
        <v>50</v>
      </c>
      <c r="D83" s="49">
        <v>100</v>
      </c>
      <c r="E83" s="49">
        <v>8</v>
      </c>
      <c r="F83" s="49">
        <v>6</v>
      </c>
      <c r="G83" s="49">
        <v>14</v>
      </c>
      <c r="H83" s="49">
        <v>10</v>
      </c>
      <c r="I83" s="49">
        <v>12</v>
      </c>
      <c r="J83" s="49">
        <v>22</v>
      </c>
      <c r="K83" s="49">
        <v>16</v>
      </c>
      <c r="L83" s="49">
        <v>18</v>
      </c>
      <c r="M83" s="49">
        <v>34</v>
      </c>
      <c r="N83" s="49">
        <v>11</v>
      </c>
      <c r="O83" s="49">
        <v>10</v>
      </c>
      <c r="P83" s="49">
        <v>21</v>
      </c>
      <c r="Q83" s="49">
        <v>5</v>
      </c>
      <c r="R83" s="49">
        <v>4</v>
      </c>
      <c r="S83" s="49">
        <v>9</v>
      </c>
    </row>
    <row r="84" spans="1:19" ht="13.5">
      <c r="A84" s="55" t="s">
        <v>49</v>
      </c>
      <c r="B84" s="49">
        <v>62</v>
      </c>
      <c r="C84" s="49">
        <v>58</v>
      </c>
      <c r="D84" s="49">
        <v>120</v>
      </c>
      <c r="E84" s="49">
        <v>7</v>
      </c>
      <c r="F84" s="49">
        <v>4</v>
      </c>
      <c r="G84" s="49">
        <v>11</v>
      </c>
      <c r="H84" s="49">
        <v>15</v>
      </c>
      <c r="I84" s="49">
        <v>8</v>
      </c>
      <c r="J84" s="49">
        <v>23</v>
      </c>
      <c r="K84" s="49">
        <v>13</v>
      </c>
      <c r="L84" s="49">
        <v>18</v>
      </c>
      <c r="M84" s="49">
        <v>31</v>
      </c>
      <c r="N84" s="49">
        <v>15</v>
      </c>
      <c r="O84" s="49">
        <v>16</v>
      </c>
      <c r="P84" s="49">
        <v>31</v>
      </c>
      <c r="Q84" s="49">
        <v>12</v>
      </c>
      <c r="R84" s="49">
        <v>12</v>
      </c>
      <c r="S84" s="49">
        <v>24</v>
      </c>
    </row>
    <row r="85" spans="1:19" ht="13.5">
      <c r="A85" s="55" t="s">
        <v>50</v>
      </c>
      <c r="B85" s="49">
        <v>33</v>
      </c>
      <c r="C85" s="49">
        <v>46</v>
      </c>
      <c r="D85" s="49">
        <v>79</v>
      </c>
      <c r="E85" s="49">
        <v>6</v>
      </c>
      <c r="F85" s="49">
        <v>8</v>
      </c>
      <c r="G85" s="49">
        <v>14</v>
      </c>
      <c r="H85" s="49">
        <v>5</v>
      </c>
      <c r="I85" s="49">
        <v>5</v>
      </c>
      <c r="J85" s="49">
        <v>10</v>
      </c>
      <c r="K85" s="49">
        <v>9</v>
      </c>
      <c r="L85" s="49">
        <v>15</v>
      </c>
      <c r="M85" s="49">
        <v>24</v>
      </c>
      <c r="N85" s="49">
        <v>6</v>
      </c>
      <c r="O85" s="49">
        <v>12</v>
      </c>
      <c r="P85" s="49">
        <v>18</v>
      </c>
      <c r="Q85" s="49">
        <v>7</v>
      </c>
      <c r="R85" s="49">
        <v>6</v>
      </c>
      <c r="S85" s="49">
        <v>13</v>
      </c>
    </row>
    <row r="86" spans="1:19" ht="13.5">
      <c r="A86" s="55" t="s">
        <v>51</v>
      </c>
      <c r="B86" s="49">
        <v>46</v>
      </c>
      <c r="C86" s="49">
        <v>53</v>
      </c>
      <c r="D86" s="49">
        <v>99</v>
      </c>
      <c r="E86" s="49">
        <v>6</v>
      </c>
      <c r="F86" s="49">
        <v>7</v>
      </c>
      <c r="G86" s="49">
        <v>13</v>
      </c>
      <c r="H86" s="49">
        <v>9</v>
      </c>
      <c r="I86" s="49">
        <v>7</v>
      </c>
      <c r="J86" s="49">
        <v>16</v>
      </c>
      <c r="K86" s="49">
        <v>14</v>
      </c>
      <c r="L86" s="49">
        <v>13</v>
      </c>
      <c r="M86" s="49">
        <v>27</v>
      </c>
      <c r="N86" s="49">
        <v>10</v>
      </c>
      <c r="O86" s="49">
        <v>21</v>
      </c>
      <c r="P86" s="49">
        <v>31</v>
      </c>
      <c r="Q86" s="49">
        <v>7</v>
      </c>
      <c r="R86" s="49">
        <v>5</v>
      </c>
      <c r="S86" s="49">
        <v>12</v>
      </c>
    </row>
    <row r="87" spans="1:19" ht="13.5">
      <c r="A87" s="55" t="s">
        <v>52</v>
      </c>
      <c r="B87" s="49">
        <v>57</v>
      </c>
      <c r="C87" s="49">
        <v>40</v>
      </c>
      <c r="D87" s="49">
        <v>97</v>
      </c>
      <c r="E87" s="49">
        <v>5</v>
      </c>
      <c r="F87" s="49">
        <v>4</v>
      </c>
      <c r="G87" s="49">
        <v>9</v>
      </c>
      <c r="H87" s="49">
        <v>6</v>
      </c>
      <c r="I87" s="49">
        <v>7</v>
      </c>
      <c r="J87" s="49">
        <v>13</v>
      </c>
      <c r="K87" s="49">
        <v>21</v>
      </c>
      <c r="L87" s="49">
        <v>4</v>
      </c>
      <c r="M87" s="49">
        <v>25</v>
      </c>
      <c r="N87" s="49">
        <v>11</v>
      </c>
      <c r="O87" s="49">
        <v>18</v>
      </c>
      <c r="P87" s="49">
        <v>29</v>
      </c>
      <c r="Q87" s="49">
        <v>14</v>
      </c>
      <c r="R87" s="49">
        <v>7</v>
      </c>
      <c r="S87" s="49">
        <v>21</v>
      </c>
    </row>
    <row r="88" spans="1:19" ht="13.5">
      <c r="A88" s="55" t="s">
        <v>53</v>
      </c>
      <c r="B88" s="49">
        <v>48</v>
      </c>
      <c r="C88" s="49">
        <v>34</v>
      </c>
      <c r="D88" s="49">
        <v>82</v>
      </c>
      <c r="E88" s="49">
        <v>6</v>
      </c>
      <c r="F88" s="49">
        <v>7</v>
      </c>
      <c r="G88" s="49">
        <v>13</v>
      </c>
      <c r="H88" s="49">
        <v>6</v>
      </c>
      <c r="I88" s="49">
        <v>8</v>
      </c>
      <c r="J88" s="49">
        <v>14</v>
      </c>
      <c r="K88" s="49">
        <v>9</v>
      </c>
      <c r="L88" s="49">
        <v>9</v>
      </c>
      <c r="M88" s="49">
        <v>18</v>
      </c>
      <c r="N88" s="49">
        <v>17</v>
      </c>
      <c r="O88" s="49">
        <v>6</v>
      </c>
      <c r="P88" s="49">
        <v>23</v>
      </c>
      <c r="Q88" s="49">
        <v>10</v>
      </c>
      <c r="R88" s="49">
        <v>4</v>
      </c>
      <c r="S88" s="49">
        <v>14</v>
      </c>
    </row>
    <row r="89" spans="1:19" ht="13.5">
      <c r="A89" s="55" t="s">
        <v>54</v>
      </c>
      <c r="B89" s="49">
        <v>42</v>
      </c>
      <c r="C89" s="49">
        <v>30</v>
      </c>
      <c r="D89" s="49">
        <v>72</v>
      </c>
      <c r="E89" s="49">
        <v>4</v>
      </c>
      <c r="F89" s="49">
        <v>2</v>
      </c>
      <c r="G89" s="49">
        <v>6</v>
      </c>
      <c r="H89" s="49">
        <v>6</v>
      </c>
      <c r="I89" s="49">
        <v>7</v>
      </c>
      <c r="J89" s="49">
        <v>13</v>
      </c>
      <c r="K89" s="49">
        <v>15</v>
      </c>
      <c r="L89" s="49">
        <v>9</v>
      </c>
      <c r="M89" s="49">
        <v>24</v>
      </c>
      <c r="N89" s="49">
        <v>14</v>
      </c>
      <c r="O89" s="49">
        <v>8</v>
      </c>
      <c r="P89" s="49">
        <v>22</v>
      </c>
      <c r="Q89" s="49">
        <v>3</v>
      </c>
      <c r="R89" s="49">
        <v>4</v>
      </c>
      <c r="S89" s="49">
        <v>7</v>
      </c>
    </row>
    <row r="90" spans="1:19" ht="13.5">
      <c r="A90" s="55" t="s">
        <v>55</v>
      </c>
      <c r="B90" s="49">
        <v>40</v>
      </c>
      <c r="C90" s="49">
        <v>34</v>
      </c>
      <c r="D90" s="49">
        <v>74</v>
      </c>
      <c r="E90" s="49">
        <v>5</v>
      </c>
      <c r="F90" s="49">
        <v>4</v>
      </c>
      <c r="G90" s="49">
        <v>9</v>
      </c>
      <c r="H90" s="49">
        <v>4</v>
      </c>
      <c r="I90" s="49">
        <v>6</v>
      </c>
      <c r="J90" s="49">
        <v>10</v>
      </c>
      <c r="K90" s="49">
        <v>12</v>
      </c>
      <c r="L90" s="49">
        <v>12</v>
      </c>
      <c r="M90" s="49">
        <v>24</v>
      </c>
      <c r="N90" s="49">
        <v>11</v>
      </c>
      <c r="O90" s="49">
        <v>7</v>
      </c>
      <c r="P90" s="49">
        <v>18</v>
      </c>
      <c r="Q90" s="49">
        <v>8</v>
      </c>
      <c r="R90" s="49">
        <v>5</v>
      </c>
      <c r="S90" s="49">
        <v>13</v>
      </c>
    </row>
    <row r="91" spans="1:19" ht="13.5">
      <c r="A91" s="55" t="s">
        <v>56</v>
      </c>
      <c r="B91" s="49">
        <v>39</v>
      </c>
      <c r="C91" s="49">
        <v>32</v>
      </c>
      <c r="D91" s="49">
        <v>71</v>
      </c>
      <c r="E91" s="49">
        <v>5</v>
      </c>
      <c r="F91" s="49">
        <v>2</v>
      </c>
      <c r="G91" s="49">
        <v>7</v>
      </c>
      <c r="H91" s="49">
        <v>4</v>
      </c>
      <c r="I91" s="49">
        <v>6</v>
      </c>
      <c r="J91" s="49">
        <v>10</v>
      </c>
      <c r="K91" s="49">
        <v>13</v>
      </c>
      <c r="L91" s="49">
        <v>16</v>
      </c>
      <c r="M91" s="49">
        <v>29</v>
      </c>
      <c r="N91" s="49">
        <v>6</v>
      </c>
      <c r="O91" s="49">
        <v>5</v>
      </c>
      <c r="P91" s="49">
        <v>11</v>
      </c>
      <c r="Q91" s="49">
        <v>11</v>
      </c>
      <c r="R91" s="49">
        <v>3</v>
      </c>
      <c r="S91" s="49">
        <v>14</v>
      </c>
    </row>
    <row r="92" spans="1:19" ht="13.5">
      <c r="A92" s="55" t="s">
        <v>57</v>
      </c>
      <c r="B92" s="49">
        <v>51</v>
      </c>
      <c r="C92" s="49">
        <v>27</v>
      </c>
      <c r="D92" s="49">
        <v>78</v>
      </c>
      <c r="E92" s="49">
        <v>5</v>
      </c>
      <c r="F92" s="49">
        <v>4</v>
      </c>
      <c r="G92" s="49">
        <v>9</v>
      </c>
      <c r="H92" s="49">
        <v>10</v>
      </c>
      <c r="I92" s="49">
        <v>2</v>
      </c>
      <c r="J92" s="49">
        <v>12</v>
      </c>
      <c r="K92" s="49">
        <v>15</v>
      </c>
      <c r="L92" s="49">
        <v>11</v>
      </c>
      <c r="M92" s="49">
        <v>26</v>
      </c>
      <c r="N92" s="49">
        <v>11</v>
      </c>
      <c r="O92" s="49">
        <v>5</v>
      </c>
      <c r="P92" s="49">
        <v>16</v>
      </c>
      <c r="Q92" s="49">
        <v>10</v>
      </c>
      <c r="R92" s="49">
        <v>5</v>
      </c>
      <c r="S92" s="49">
        <v>15</v>
      </c>
    </row>
    <row r="93" spans="1:19" ht="13.5">
      <c r="A93" s="55" t="s">
        <v>58</v>
      </c>
      <c r="B93" s="49">
        <v>53</v>
      </c>
      <c r="C93" s="49">
        <v>38</v>
      </c>
      <c r="D93" s="49">
        <v>91</v>
      </c>
      <c r="E93" s="49">
        <v>9</v>
      </c>
      <c r="F93" s="49">
        <v>5</v>
      </c>
      <c r="G93" s="49">
        <v>14</v>
      </c>
      <c r="H93" s="49">
        <v>10</v>
      </c>
      <c r="I93" s="49">
        <v>7</v>
      </c>
      <c r="J93" s="49">
        <v>17</v>
      </c>
      <c r="K93" s="49">
        <v>14</v>
      </c>
      <c r="L93" s="49">
        <v>14</v>
      </c>
      <c r="M93" s="49">
        <v>28</v>
      </c>
      <c r="N93" s="49">
        <v>9</v>
      </c>
      <c r="O93" s="49">
        <v>7</v>
      </c>
      <c r="P93" s="49">
        <v>16</v>
      </c>
      <c r="Q93" s="49">
        <v>11</v>
      </c>
      <c r="R93" s="49">
        <v>5</v>
      </c>
      <c r="S93" s="49">
        <v>16</v>
      </c>
    </row>
    <row r="94" spans="1:19" ht="13.5">
      <c r="A94" s="55" t="s">
        <v>59</v>
      </c>
      <c r="B94" s="49">
        <v>30</v>
      </c>
      <c r="C94" s="49">
        <v>37</v>
      </c>
      <c r="D94" s="49">
        <v>67</v>
      </c>
      <c r="E94" s="49">
        <v>3</v>
      </c>
      <c r="F94" s="49">
        <v>9</v>
      </c>
      <c r="G94" s="49">
        <v>12</v>
      </c>
      <c r="H94" s="49">
        <v>4</v>
      </c>
      <c r="I94" s="49">
        <v>4</v>
      </c>
      <c r="J94" s="49">
        <v>8</v>
      </c>
      <c r="K94" s="49">
        <v>11</v>
      </c>
      <c r="L94" s="49">
        <v>10</v>
      </c>
      <c r="M94" s="49">
        <v>21</v>
      </c>
      <c r="N94" s="49">
        <v>7</v>
      </c>
      <c r="O94" s="49">
        <v>6</v>
      </c>
      <c r="P94" s="49">
        <v>13</v>
      </c>
      <c r="Q94" s="49">
        <v>5</v>
      </c>
      <c r="R94" s="49">
        <v>8</v>
      </c>
      <c r="S94" s="49">
        <v>13</v>
      </c>
    </row>
    <row r="95" spans="1:19" ht="13.5">
      <c r="A95" s="55" t="s">
        <v>60</v>
      </c>
      <c r="B95" s="49">
        <v>30</v>
      </c>
      <c r="C95" s="49">
        <v>31</v>
      </c>
      <c r="D95" s="49">
        <v>61</v>
      </c>
      <c r="E95" s="49">
        <v>6</v>
      </c>
      <c r="F95" s="49">
        <v>3</v>
      </c>
      <c r="G95" s="49">
        <v>9</v>
      </c>
      <c r="H95" s="49">
        <v>9</v>
      </c>
      <c r="I95" s="49">
        <v>8</v>
      </c>
      <c r="J95" s="49">
        <v>17</v>
      </c>
      <c r="K95" s="49">
        <v>8</v>
      </c>
      <c r="L95" s="49">
        <v>3</v>
      </c>
      <c r="M95" s="49">
        <v>11</v>
      </c>
      <c r="N95" s="49">
        <v>4</v>
      </c>
      <c r="O95" s="49">
        <v>8</v>
      </c>
      <c r="P95" s="49">
        <v>12</v>
      </c>
      <c r="Q95" s="49">
        <v>3</v>
      </c>
      <c r="R95" s="49">
        <v>9</v>
      </c>
      <c r="S95" s="49">
        <v>12</v>
      </c>
    </row>
    <row r="96" spans="1:19" ht="13.5">
      <c r="A96" s="55" t="s">
        <v>61</v>
      </c>
      <c r="B96" s="49">
        <v>43</v>
      </c>
      <c r="C96" s="49">
        <v>28</v>
      </c>
      <c r="D96" s="49">
        <v>71</v>
      </c>
      <c r="E96" s="49">
        <v>6</v>
      </c>
      <c r="F96" s="49">
        <v>4</v>
      </c>
      <c r="G96" s="49">
        <v>10</v>
      </c>
      <c r="H96" s="49">
        <v>4</v>
      </c>
      <c r="I96" s="49">
        <v>4</v>
      </c>
      <c r="J96" s="49">
        <v>8</v>
      </c>
      <c r="K96" s="49">
        <v>13</v>
      </c>
      <c r="L96" s="49">
        <v>9</v>
      </c>
      <c r="M96" s="49">
        <v>22</v>
      </c>
      <c r="N96" s="49">
        <v>13</v>
      </c>
      <c r="O96" s="49">
        <v>8</v>
      </c>
      <c r="P96" s="49">
        <v>21</v>
      </c>
      <c r="Q96" s="49">
        <v>7</v>
      </c>
      <c r="R96" s="49">
        <v>3</v>
      </c>
      <c r="S96" s="49">
        <v>10</v>
      </c>
    </row>
    <row r="97" spans="1:19" ht="13.5">
      <c r="A97" s="55" t="s">
        <v>62</v>
      </c>
      <c r="B97" s="49">
        <v>39</v>
      </c>
      <c r="C97" s="49">
        <v>50</v>
      </c>
      <c r="D97" s="49">
        <v>89</v>
      </c>
      <c r="E97" s="49">
        <v>10</v>
      </c>
      <c r="F97" s="49">
        <v>7</v>
      </c>
      <c r="G97" s="49">
        <v>17</v>
      </c>
      <c r="H97" s="49">
        <v>5</v>
      </c>
      <c r="I97" s="49">
        <v>6</v>
      </c>
      <c r="J97" s="49">
        <v>11</v>
      </c>
      <c r="K97" s="49">
        <v>13</v>
      </c>
      <c r="L97" s="49">
        <v>8</v>
      </c>
      <c r="M97" s="49">
        <v>21</v>
      </c>
      <c r="N97" s="49">
        <v>5</v>
      </c>
      <c r="O97" s="49">
        <v>20</v>
      </c>
      <c r="P97" s="49">
        <v>25</v>
      </c>
      <c r="Q97" s="49">
        <v>6</v>
      </c>
      <c r="R97" s="49">
        <v>9</v>
      </c>
      <c r="S97" s="49">
        <v>15</v>
      </c>
    </row>
    <row r="98" spans="1:19" ht="13.5">
      <c r="A98" s="55" t="s">
        <v>63</v>
      </c>
      <c r="B98" s="49">
        <v>45</v>
      </c>
      <c r="C98" s="49">
        <v>39</v>
      </c>
      <c r="D98" s="49">
        <v>84</v>
      </c>
      <c r="E98" s="49">
        <v>5</v>
      </c>
      <c r="F98" s="49">
        <v>9</v>
      </c>
      <c r="G98" s="49">
        <v>14</v>
      </c>
      <c r="H98" s="49">
        <v>15</v>
      </c>
      <c r="I98" s="49">
        <v>6</v>
      </c>
      <c r="J98" s="49">
        <v>21</v>
      </c>
      <c r="K98" s="49">
        <v>4</v>
      </c>
      <c r="L98" s="49">
        <v>7</v>
      </c>
      <c r="M98" s="49">
        <v>11</v>
      </c>
      <c r="N98" s="49">
        <v>11</v>
      </c>
      <c r="O98" s="49">
        <v>12</v>
      </c>
      <c r="P98" s="49">
        <v>23</v>
      </c>
      <c r="Q98" s="49">
        <v>10</v>
      </c>
      <c r="R98" s="49">
        <v>5</v>
      </c>
      <c r="S98" s="49">
        <v>15</v>
      </c>
    </row>
    <row r="99" spans="1:19" ht="13.5">
      <c r="A99" s="55" t="s">
        <v>64</v>
      </c>
      <c r="B99" s="49">
        <v>46</v>
      </c>
      <c r="C99" s="49">
        <v>46</v>
      </c>
      <c r="D99" s="49">
        <v>92</v>
      </c>
      <c r="E99" s="49">
        <v>9</v>
      </c>
      <c r="F99" s="49">
        <v>7</v>
      </c>
      <c r="G99" s="49">
        <v>16</v>
      </c>
      <c r="H99" s="49">
        <v>3</v>
      </c>
      <c r="I99" s="49">
        <v>11</v>
      </c>
      <c r="J99" s="49">
        <v>14</v>
      </c>
      <c r="K99" s="49">
        <v>16</v>
      </c>
      <c r="L99" s="49">
        <v>12</v>
      </c>
      <c r="M99" s="49">
        <v>28</v>
      </c>
      <c r="N99" s="49">
        <v>10</v>
      </c>
      <c r="O99" s="49">
        <v>10</v>
      </c>
      <c r="P99" s="49">
        <v>20</v>
      </c>
      <c r="Q99" s="49">
        <v>8</v>
      </c>
      <c r="R99" s="49">
        <v>6</v>
      </c>
      <c r="S99" s="49">
        <v>14</v>
      </c>
    </row>
    <row r="100" spans="1:19" ht="13.5">
      <c r="A100" s="55" t="s">
        <v>65</v>
      </c>
      <c r="B100" s="49">
        <v>52</v>
      </c>
      <c r="C100" s="49">
        <v>43</v>
      </c>
      <c r="D100" s="49">
        <v>95</v>
      </c>
      <c r="E100" s="49">
        <v>9</v>
      </c>
      <c r="F100" s="49">
        <v>6</v>
      </c>
      <c r="G100" s="49">
        <v>15</v>
      </c>
      <c r="H100" s="49">
        <v>8</v>
      </c>
      <c r="I100" s="49">
        <v>7</v>
      </c>
      <c r="J100" s="49">
        <v>15</v>
      </c>
      <c r="K100" s="49">
        <v>11</v>
      </c>
      <c r="L100" s="49">
        <v>6</v>
      </c>
      <c r="M100" s="49">
        <v>17</v>
      </c>
      <c r="N100" s="49">
        <v>15</v>
      </c>
      <c r="O100" s="49">
        <v>10</v>
      </c>
      <c r="P100" s="49">
        <v>25</v>
      </c>
      <c r="Q100" s="49">
        <v>9</v>
      </c>
      <c r="R100" s="49">
        <v>14</v>
      </c>
      <c r="S100" s="49">
        <v>23</v>
      </c>
    </row>
    <row r="101" spans="1:19" ht="13.5">
      <c r="A101" s="55" t="s">
        <v>66</v>
      </c>
      <c r="B101" s="49">
        <v>38</v>
      </c>
      <c r="C101" s="49">
        <v>40</v>
      </c>
      <c r="D101" s="49">
        <v>78</v>
      </c>
      <c r="E101" s="49">
        <v>7</v>
      </c>
      <c r="F101" s="49">
        <v>8</v>
      </c>
      <c r="G101" s="49">
        <v>15</v>
      </c>
      <c r="H101" s="49">
        <v>6</v>
      </c>
      <c r="I101" s="49">
        <v>8</v>
      </c>
      <c r="J101" s="49">
        <v>14</v>
      </c>
      <c r="K101" s="49">
        <v>6</v>
      </c>
      <c r="L101" s="49">
        <v>10</v>
      </c>
      <c r="M101" s="49">
        <v>16</v>
      </c>
      <c r="N101" s="49">
        <v>13</v>
      </c>
      <c r="O101" s="49">
        <v>6</v>
      </c>
      <c r="P101" s="49">
        <v>19</v>
      </c>
      <c r="Q101" s="49">
        <v>6</v>
      </c>
      <c r="R101" s="49">
        <v>8</v>
      </c>
      <c r="S101" s="49">
        <v>14</v>
      </c>
    </row>
    <row r="102" spans="1:19" ht="13.5">
      <c r="A102" s="55" t="s">
        <v>67</v>
      </c>
      <c r="B102" s="49">
        <v>52</v>
      </c>
      <c r="C102" s="49">
        <v>42</v>
      </c>
      <c r="D102" s="49">
        <v>94</v>
      </c>
      <c r="E102" s="49">
        <v>10</v>
      </c>
      <c r="F102" s="49">
        <v>11</v>
      </c>
      <c r="G102" s="49">
        <v>21</v>
      </c>
      <c r="H102" s="49">
        <v>9</v>
      </c>
      <c r="I102" s="49">
        <v>9</v>
      </c>
      <c r="J102" s="49">
        <v>18</v>
      </c>
      <c r="K102" s="49">
        <v>9</v>
      </c>
      <c r="L102" s="49">
        <v>7</v>
      </c>
      <c r="M102" s="49">
        <v>16</v>
      </c>
      <c r="N102" s="49">
        <v>11</v>
      </c>
      <c r="O102" s="49">
        <v>8</v>
      </c>
      <c r="P102" s="49">
        <v>19</v>
      </c>
      <c r="Q102" s="49">
        <v>13</v>
      </c>
      <c r="R102" s="49">
        <v>7</v>
      </c>
      <c r="S102" s="49">
        <v>20</v>
      </c>
    </row>
    <row r="103" spans="1:19" ht="13.5">
      <c r="A103" s="55" t="s">
        <v>68</v>
      </c>
      <c r="B103" s="49">
        <v>38</v>
      </c>
      <c r="C103" s="49">
        <v>41</v>
      </c>
      <c r="D103" s="49">
        <v>79</v>
      </c>
      <c r="E103" s="49">
        <v>4</v>
      </c>
      <c r="F103" s="49">
        <v>6</v>
      </c>
      <c r="G103" s="49">
        <v>10</v>
      </c>
      <c r="H103" s="49">
        <v>10</v>
      </c>
      <c r="I103" s="49">
        <v>6</v>
      </c>
      <c r="J103" s="49">
        <v>16</v>
      </c>
      <c r="K103" s="49">
        <v>7</v>
      </c>
      <c r="L103" s="49">
        <v>7</v>
      </c>
      <c r="M103" s="49">
        <v>14</v>
      </c>
      <c r="N103" s="49">
        <v>11</v>
      </c>
      <c r="O103" s="49">
        <v>13</v>
      </c>
      <c r="P103" s="49">
        <v>24</v>
      </c>
      <c r="Q103" s="49">
        <v>6</v>
      </c>
      <c r="R103" s="49">
        <v>9</v>
      </c>
      <c r="S103" s="49">
        <v>15</v>
      </c>
    </row>
    <row r="104" spans="1:19" ht="13.5">
      <c r="A104" s="55" t="s">
        <v>69</v>
      </c>
      <c r="B104" s="49">
        <v>21</v>
      </c>
      <c r="C104" s="49">
        <v>24</v>
      </c>
      <c r="D104" s="49">
        <v>45</v>
      </c>
      <c r="E104" s="49">
        <v>3</v>
      </c>
      <c r="F104" s="49">
        <v>4</v>
      </c>
      <c r="G104" s="49">
        <v>7</v>
      </c>
      <c r="H104" s="49">
        <v>3</v>
      </c>
      <c r="I104" s="49">
        <v>7</v>
      </c>
      <c r="J104" s="49">
        <v>10</v>
      </c>
      <c r="K104" s="49">
        <v>6</v>
      </c>
      <c r="L104" s="49">
        <v>4</v>
      </c>
      <c r="M104" s="49">
        <v>10</v>
      </c>
      <c r="N104" s="49">
        <v>6</v>
      </c>
      <c r="O104" s="49">
        <v>4</v>
      </c>
      <c r="P104" s="49">
        <v>10</v>
      </c>
      <c r="Q104" s="49">
        <v>3</v>
      </c>
      <c r="R104" s="49">
        <v>5</v>
      </c>
      <c r="S104" s="49">
        <v>8</v>
      </c>
    </row>
    <row r="105" spans="1:19" ht="13.5">
      <c r="A105" s="55" t="s">
        <v>70</v>
      </c>
      <c r="B105" s="49">
        <v>32</v>
      </c>
      <c r="C105" s="49">
        <v>27</v>
      </c>
      <c r="D105" s="49">
        <v>59</v>
      </c>
      <c r="E105" s="49">
        <v>10</v>
      </c>
      <c r="F105" s="49">
        <v>5</v>
      </c>
      <c r="G105" s="49">
        <v>15</v>
      </c>
      <c r="H105" s="49">
        <v>8</v>
      </c>
      <c r="I105" s="49">
        <v>8</v>
      </c>
      <c r="J105" s="49">
        <v>16</v>
      </c>
      <c r="K105" s="49">
        <v>5</v>
      </c>
      <c r="L105" s="49">
        <v>3</v>
      </c>
      <c r="M105" s="49">
        <v>8</v>
      </c>
      <c r="N105" s="49">
        <v>5</v>
      </c>
      <c r="O105" s="49">
        <v>5</v>
      </c>
      <c r="P105" s="49">
        <v>10</v>
      </c>
      <c r="Q105" s="49">
        <v>4</v>
      </c>
      <c r="R105" s="49">
        <v>6</v>
      </c>
      <c r="S105" s="49">
        <v>10</v>
      </c>
    </row>
    <row r="106" spans="1:19" ht="13.5">
      <c r="A106" s="55" t="s">
        <v>71</v>
      </c>
      <c r="B106" s="49">
        <v>38</v>
      </c>
      <c r="C106" s="49">
        <v>41</v>
      </c>
      <c r="D106" s="49">
        <v>79</v>
      </c>
      <c r="E106" s="49">
        <v>7</v>
      </c>
      <c r="F106" s="49">
        <v>15</v>
      </c>
      <c r="G106" s="49">
        <v>22</v>
      </c>
      <c r="H106" s="49">
        <v>9</v>
      </c>
      <c r="I106" s="49">
        <v>6</v>
      </c>
      <c r="J106" s="49">
        <v>15</v>
      </c>
      <c r="K106" s="49">
        <v>5</v>
      </c>
      <c r="L106" s="49">
        <v>5</v>
      </c>
      <c r="M106" s="49">
        <v>10</v>
      </c>
      <c r="N106" s="49">
        <v>10</v>
      </c>
      <c r="O106" s="49">
        <v>10</v>
      </c>
      <c r="P106" s="49">
        <v>20</v>
      </c>
      <c r="Q106" s="49">
        <v>7</v>
      </c>
      <c r="R106" s="49">
        <v>5</v>
      </c>
      <c r="S106" s="49">
        <v>12</v>
      </c>
    </row>
    <row r="107" spans="1:19" ht="13.5">
      <c r="A107" s="55" t="s">
        <v>72</v>
      </c>
      <c r="B107" s="49">
        <v>21</v>
      </c>
      <c r="C107" s="49">
        <v>35</v>
      </c>
      <c r="D107" s="49">
        <v>56</v>
      </c>
      <c r="E107" s="49">
        <v>3</v>
      </c>
      <c r="F107" s="49">
        <v>9</v>
      </c>
      <c r="G107" s="49">
        <v>12</v>
      </c>
      <c r="H107" s="49">
        <v>2</v>
      </c>
      <c r="I107" s="49">
        <v>5</v>
      </c>
      <c r="J107" s="49">
        <v>7</v>
      </c>
      <c r="K107" s="49">
        <v>6</v>
      </c>
      <c r="L107" s="49">
        <v>4</v>
      </c>
      <c r="M107" s="49">
        <v>10</v>
      </c>
      <c r="N107" s="49">
        <v>3</v>
      </c>
      <c r="O107" s="49">
        <v>8</v>
      </c>
      <c r="P107" s="49">
        <v>11</v>
      </c>
      <c r="Q107" s="49">
        <v>7</v>
      </c>
      <c r="R107" s="49">
        <v>9</v>
      </c>
      <c r="S107" s="49">
        <v>16</v>
      </c>
    </row>
    <row r="108" spans="1:19" ht="13.5">
      <c r="A108" s="55" t="s">
        <v>73</v>
      </c>
      <c r="B108" s="49">
        <v>29</v>
      </c>
      <c r="C108" s="49">
        <v>32</v>
      </c>
      <c r="D108" s="49">
        <v>61</v>
      </c>
      <c r="E108" s="49">
        <v>11</v>
      </c>
      <c r="F108" s="49">
        <v>7</v>
      </c>
      <c r="G108" s="49">
        <v>18</v>
      </c>
      <c r="H108" s="49">
        <v>0</v>
      </c>
      <c r="I108" s="49">
        <v>8</v>
      </c>
      <c r="J108" s="49">
        <v>8</v>
      </c>
      <c r="K108" s="49">
        <v>4</v>
      </c>
      <c r="L108" s="49">
        <v>7</v>
      </c>
      <c r="M108" s="49">
        <v>11</v>
      </c>
      <c r="N108" s="49">
        <v>7</v>
      </c>
      <c r="O108" s="49">
        <v>6</v>
      </c>
      <c r="P108" s="49">
        <v>13</v>
      </c>
      <c r="Q108" s="49">
        <v>7</v>
      </c>
      <c r="R108" s="49">
        <v>4</v>
      </c>
      <c r="S108" s="49">
        <v>11</v>
      </c>
    </row>
    <row r="109" spans="1:19" ht="13.5">
      <c r="A109" s="55" t="s">
        <v>74</v>
      </c>
      <c r="B109" s="49">
        <v>22</v>
      </c>
      <c r="C109" s="49">
        <v>32</v>
      </c>
      <c r="D109" s="49">
        <v>54</v>
      </c>
      <c r="E109" s="49">
        <v>4</v>
      </c>
      <c r="F109" s="49">
        <v>4</v>
      </c>
      <c r="G109" s="49">
        <v>8</v>
      </c>
      <c r="H109" s="49">
        <v>2</v>
      </c>
      <c r="I109" s="49">
        <v>3</v>
      </c>
      <c r="J109" s="49">
        <v>5</v>
      </c>
      <c r="K109" s="49">
        <v>3</v>
      </c>
      <c r="L109" s="49">
        <v>10</v>
      </c>
      <c r="M109" s="49">
        <v>13</v>
      </c>
      <c r="N109" s="49">
        <v>7</v>
      </c>
      <c r="O109" s="49">
        <v>8</v>
      </c>
      <c r="P109" s="49">
        <v>15</v>
      </c>
      <c r="Q109" s="49">
        <v>6</v>
      </c>
      <c r="R109" s="49">
        <v>7</v>
      </c>
      <c r="S109" s="49">
        <v>13</v>
      </c>
    </row>
    <row r="110" spans="1:19" ht="13.5">
      <c r="A110" s="55" t="s">
        <v>75</v>
      </c>
      <c r="B110" s="49">
        <v>23</v>
      </c>
      <c r="C110" s="49">
        <v>30</v>
      </c>
      <c r="D110" s="49">
        <v>53</v>
      </c>
      <c r="E110" s="49">
        <v>4</v>
      </c>
      <c r="F110" s="49">
        <v>7</v>
      </c>
      <c r="G110" s="49">
        <v>11</v>
      </c>
      <c r="H110" s="49">
        <v>4</v>
      </c>
      <c r="I110" s="49">
        <v>7</v>
      </c>
      <c r="J110" s="49">
        <v>11</v>
      </c>
      <c r="K110" s="49">
        <v>2</v>
      </c>
      <c r="L110" s="49">
        <v>6</v>
      </c>
      <c r="M110" s="49">
        <v>8</v>
      </c>
      <c r="N110" s="49">
        <v>6</v>
      </c>
      <c r="O110" s="49">
        <v>9</v>
      </c>
      <c r="P110" s="49">
        <v>15</v>
      </c>
      <c r="Q110" s="49">
        <v>7</v>
      </c>
      <c r="R110" s="49">
        <v>1</v>
      </c>
      <c r="S110" s="49">
        <v>8</v>
      </c>
    </row>
    <row r="111" spans="1:19" ht="13.5">
      <c r="A111" s="55" t="s">
        <v>76</v>
      </c>
      <c r="B111" s="49">
        <v>35</v>
      </c>
      <c r="C111" s="49">
        <v>25</v>
      </c>
      <c r="D111" s="49">
        <v>60</v>
      </c>
      <c r="E111" s="49">
        <v>10</v>
      </c>
      <c r="F111" s="49">
        <v>5</v>
      </c>
      <c r="G111" s="49">
        <v>15</v>
      </c>
      <c r="H111" s="49">
        <v>8</v>
      </c>
      <c r="I111" s="49">
        <v>5</v>
      </c>
      <c r="J111" s="49">
        <v>13</v>
      </c>
      <c r="K111" s="49">
        <v>9</v>
      </c>
      <c r="L111" s="49">
        <v>4</v>
      </c>
      <c r="M111" s="49">
        <v>13</v>
      </c>
      <c r="N111" s="49">
        <v>6</v>
      </c>
      <c r="O111" s="49">
        <v>8</v>
      </c>
      <c r="P111" s="49">
        <v>14</v>
      </c>
      <c r="Q111" s="49">
        <v>2</v>
      </c>
      <c r="R111" s="49">
        <v>3</v>
      </c>
      <c r="S111" s="49">
        <v>5</v>
      </c>
    </row>
    <row r="112" spans="1:19" ht="13.5">
      <c r="A112" s="55" t="s">
        <v>77</v>
      </c>
      <c r="B112" s="49">
        <v>26</v>
      </c>
      <c r="C112" s="49">
        <v>27</v>
      </c>
      <c r="D112" s="49">
        <v>53</v>
      </c>
      <c r="E112" s="49">
        <v>4</v>
      </c>
      <c r="F112" s="49">
        <v>5</v>
      </c>
      <c r="G112" s="49">
        <v>9</v>
      </c>
      <c r="H112" s="49">
        <v>4</v>
      </c>
      <c r="I112" s="49">
        <v>4</v>
      </c>
      <c r="J112" s="49">
        <v>8</v>
      </c>
      <c r="K112" s="49">
        <v>9</v>
      </c>
      <c r="L112" s="49">
        <v>5</v>
      </c>
      <c r="M112" s="49">
        <v>14</v>
      </c>
      <c r="N112" s="49">
        <v>3</v>
      </c>
      <c r="O112" s="49">
        <v>9</v>
      </c>
      <c r="P112" s="49">
        <v>12</v>
      </c>
      <c r="Q112" s="49">
        <v>6</v>
      </c>
      <c r="R112" s="49">
        <v>4</v>
      </c>
      <c r="S112" s="49">
        <v>10</v>
      </c>
    </row>
    <row r="113" spans="1:19" ht="13.5">
      <c r="A113" s="55" t="s">
        <v>78</v>
      </c>
      <c r="B113" s="49">
        <v>30</v>
      </c>
      <c r="C113" s="49">
        <v>16</v>
      </c>
      <c r="D113" s="49">
        <v>46</v>
      </c>
      <c r="E113" s="49">
        <v>8</v>
      </c>
      <c r="F113" s="49">
        <v>3</v>
      </c>
      <c r="G113" s="49">
        <v>11</v>
      </c>
      <c r="H113" s="49">
        <v>4</v>
      </c>
      <c r="I113" s="49">
        <v>4</v>
      </c>
      <c r="J113" s="49">
        <v>8</v>
      </c>
      <c r="K113" s="49">
        <v>3</v>
      </c>
      <c r="L113" s="49">
        <v>4</v>
      </c>
      <c r="M113" s="49">
        <v>7</v>
      </c>
      <c r="N113" s="49">
        <v>9</v>
      </c>
      <c r="O113" s="49">
        <v>3</v>
      </c>
      <c r="P113" s="49">
        <v>12</v>
      </c>
      <c r="Q113" s="49">
        <v>6</v>
      </c>
      <c r="R113" s="49">
        <v>2</v>
      </c>
      <c r="S113" s="49">
        <v>8</v>
      </c>
    </row>
    <row r="114" spans="1:19" ht="13.5">
      <c r="A114" s="55" t="s">
        <v>79</v>
      </c>
      <c r="B114" s="49">
        <v>18</v>
      </c>
      <c r="C114" s="49">
        <v>26</v>
      </c>
      <c r="D114" s="49">
        <v>44</v>
      </c>
      <c r="E114" s="49">
        <v>4</v>
      </c>
      <c r="F114" s="49">
        <v>5</v>
      </c>
      <c r="G114" s="49">
        <v>9</v>
      </c>
      <c r="H114" s="49">
        <v>4</v>
      </c>
      <c r="I114" s="49">
        <v>4</v>
      </c>
      <c r="J114" s="49">
        <v>8</v>
      </c>
      <c r="K114" s="49">
        <v>4</v>
      </c>
      <c r="L114" s="49">
        <v>6</v>
      </c>
      <c r="M114" s="49">
        <v>10</v>
      </c>
      <c r="N114" s="49">
        <v>3</v>
      </c>
      <c r="O114" s="49">
        <v>8</v>
      </c>
      <c r="P114" s="49">
        <v>11</v>
      </c>
      <c r="Q114" s="49">
        <v>3</v>
      </c>
      <c r="R114" s="49">
        <v>3</v>
      </c>
      <c r="S114" s="49">
        <v>6</v>
      </c>
    </row>
    <row r="115" spans="1:19" ht="13.5">
      <c r="A115" s="55" t="s">
        <v>80</v>
      </c>
      <c r="B115" s="49">
        <v>28</v>
      </c>
      <c r="C115" s="49">
        <v>22</v>
      </c>
      <c r="D115" s="49">
        <v>50</v>
      </c>
      <c r="E115" s="49">
        <v>10</v>
      </c>
      <c r="F115" s="49">
        <v>9</v>
      </c>
      <c r="G115" s="49">
        <v>19</v>
      </c>
      <c r="H115" s="49">
        <v>5</v>
      </c>
      <c r="I115" s="49">
        <v>6</v>
      </c>
      <c r="J115" s="49">
        <v>11</v>
      </c>
      <c r="K115" s="49">
        <v>7</v>
      </c>
      <c r="L115" s="49">
        <v>6</v>
      </c>
      <c r="M115" s="49">
        <v>13</v>
      </c>
      <c r="N115" s="49">
        <v>6</v>
      </c>
      <c r="O115" s="49">
        <v>1</v>
      </c>
      <c r="P115" s="49">
        <v>7</v>
      </c>
      <c r="Q115" s="49">
        <v>0</v>
      </c>
      <c r="R115" s="49">
        <v>0</v>
      </c>
      <c r="S115" s="49">
        <v>0</v>
      </c>
    </row>
    <row r="116" spans="1:19" ht="13.5">
      <c r="A116" s="55" t="s">
        <v>81</v>
      </c>
      <c r="B116" s="49">
        <v>17</v>
      </c>
      <c r="C116" s="49">
        <v>19</v>
      </c>
      <c r="D116" s="49">
        <v>36</v>
      </c>
      <c r="E116" s="49">
        <v>4</v>
      </c>
      <c r="F116" s="49">
        <v>2</v>
      </c>
      <c r="G116" s="49">
        <v>6</v>
      </c>
      <c r="H116" s="49">
        <v>3</v>
      </c>
      <c r="I116" s="49">
        <v>1</v>
      </c>
      <c r="J116" s="49">
        <v>4</v>
      </c>
      <c r="K116" s="49">
        <v>4</v>
      </c>
      <c r="L116" s="49">
        <v>7</v>
      </c>
      <c r="M116" s="49">
        <v>11</v>
      </c>
      <c r="N116" s="49">
        <v>5</v>
      </c>
      <c r="O116" s="49">
        <v>7</v>
      </c>
      <c r="P116" s="49">
        <v>12</v>
      </c>
      <c r="Q116" s="49">
        <v>1</v>
      </c>
      <c r="R116" s="49">
        <v>2</v>
      </c>
      <c r="S116" s="49">
        <v>3</v>
      </c>
    </row>
    <row r="117" spans="1:19" ht="13.5">
      <c r="A117" s="55" t="s">
        <v>82</v>
      </c>
      <c r="B117" s="49">
        <v>17</v>
      </c>
      <c r="C117" s="49">
        <v>23</v>
      </c>
      <c r="D117" s="49">
        <v>40</v>
      </c>
      <c r="E117" s="49">
        <v>3</v>
      </c>
      <c r="F117" s="49">
        <v>5</v>
      </c>
      <c r="G117" s="49">
        <v>8</v>
      </c>
      <c r="H117" s="49">
        <v>2</v>
      </c>
      <c r="I117" s="49">
        <v>2</v>
      </c>
      <c r="J117" s="49">
        <v>4</v>
      </c>
      <c r="K117" s="49">
        <v>4</v>
      </c>
      <c r="L117" s="49">
        <v>7</v>
      </c>
      <c r="M117" s="49">
        <v>11</v>
      </c>
      <c r="N117" s="49">
        <v>6</v>
      </c>
      <c r="O117" s="49">
        <v>7</v>
      </c>
      <c r="P117" s="49">
        <v>13</v>
      </c>
      <c r="Q117" s="49">
        <v>2</v>
      </c>
      <c r="R117" s="49">
        <v>2</v>
      </c>
      <c r="S117" s="49">
        <v>4</v>
      </c>
    </row>
    <row r="118" spans="1:19" ht="13.5">
      <c r="A118" s="55" t="s">
        <v>83</v>
      </c>
      <c r="B118" s="49">
        <v>15</v>
      </c>
      <c r="C118" s="49">
        <v>18</v>
      </c>
      <c r="D118" s="49">
        <v>33</v>
      </c>
      <c r="E118" s="49">
        <v>2</v>
      </c>
      <c r="F118" s="49">
        <v>3</v>
      </c>
      <c r="G118" s="49">
        <v>5</v>
      </c>
      <c r="H118" s="49">
        <v>3</v>
      </c>
      <c r="I118" s="49">
        <v>3</v>
      </c>
      <c r="J118" s="49">
        <v>6</v>
      </c>
      <c r="K118" s="49">
        <v>7</v>
      </c>
      <c r="L118" s="49">
        <v>3</v>
      </c>
      <c r="M118" s="49">
        <v>10</v>
      </c>
      <c r="N118" s="49">
        <v>1</v>
      </c>
      <c r="O118" s="49">
        <v>6</v>
      </c>
      <c r="P118" s="49">
        <v>7</v>
      </c>
      <c r="Q118" s="49">
        <v>2</v>
      </c>
      <c r="R118" s="49">
        <v>3</v>
      </c>
      <c r="S118" s="49">
        <v>5</v>
      </c>
    </row>
    <row r="119" spans="1:19" ht="13.5">
      <c r="A119" s="55" t="s">
        <v>84</v>
      </c>
      <c r="B119" s="49">
        <v>12</v>
      </c>
      <c r="C119" s="49">
        <v>14</v>
      </c>
      <c r="D119" s="49">
        <v>26</v>
      </c>
      <c r="E119" s="49">
        <v>3</v>
      </c>
      <c r="F119" s="49">
        <v>4</v>
      </c>
      <c r="G119" s="49">
        <v>7</v>
      </c>
      <c r="H119" s="49">
        <v>2</v>
      </c>
      <c r="I119" s="49">
        <v>4</v>
      </c>
      <c r="J119" s="49">
        <v>6</v>
      </c>
      <c r="K119" s="49">
        <v>2</v>
      </c>
      <c r="L119" s="49">
        <v>2</v>
      </c>
      <c r="M119" s="49">
        <v>4</v>
      </c>
      <c r="N119" s="49">
        <v>4</v>
      </c>
      <c r="O119" s="49">
        <v>3</v>
      </c>
      <c r="P119" s="49">
        <v>7</v>
      </c>
      <c r="Q119" s="49">
        <v>1</v>
      </c>
      <c r="R119" s="49">
        <v>1</v>
      </c>
      <c r="S119" s="49">
        <v>2</v>
      </c>
    </row>
    <row r="120" spans="1:19" ht="13.5">
      <c r="A120" s="55" t="s">
        <v>85</v>
      </c>
      <c r="B120" s="49">
        <v>8</v>
      </c>
      <c r="C120" s="49">
        <v>18</v>
      </c>
      <c r="D120" s="49">
        <v>26</v>
      </c>
      <c r="E120" s="49">
        <v>1</v>
      </c>
      <c r="F120" s="49">
        <v>6</v>
      </c>
      <c r="G120" s="49">
        <v>7</v>
      </c>
      <c r="H120" s="49">
        <v>2</v>
      </c>
      <c r="I120" s="49">
        <v>3</v>
      </c>
      <c r="J120" s="49">
        <v>5</v>
      </c>
      <c r="K120" s="49">
        <v>2</v>
      </c>
      <c r="L120" s="49">
        <v>4</v>
      </c>
      <c r="M120" s="49">
        <v>6</v>
      </c>
      <c r="N120" s="49">
        <v>2</v>
      </c>
      <c r="O120" s="49">
        <v>1</v>
      </c>
      <c r="P120" s="49">
        <v>3</v>
      </c>
      <c r="Q120" s="49">
        <v>1</v>
      </c>
      <c r="R120" s="49">
        <v>4</v>
      </c>
      <c r="S120" s="49">
        <v>5</v>
      </c>
    </row>
    <row r="121" spans="1:19" ht="13.5">
      <c r="A121" s="55" t="s">
        <v>86</v>
      </c>
      <c r="B121" s="49">
        <v>7</v>
      </c>
      <c r="C121" s="49">
        <v>17</v>
      </c>
      <c r="D121" s="49">
        <v>24</v>
      </c>
      <c r="E121" s="49">
        <v>2</v>
      </c>
      <c r="F121" s="49">
        <v>5</v>
      </c>
      <c r="G121" s="49">
        <v>7</v>
      </c>
      <c r="H121" s="49">
        <v>2</v>
      </c>
      <c r="I121" s="49">
        <v>3</v>
      </c>
      <c r="J121" s="49">
        <v>5</v>
      </c>
      <c r="K121" s="49">
        <v>1</v>
      </c>
      <c r="L121" s="49">
        <v>5</v>
      </c>
      <c r="M121" s="49">
        <v>6</v>
      </c>
      <c r="N121" s="49">
        <v>2</v>
      </c>
      <c r="O121" s="49">
        <v>3</v>
      </c>
      <c r="P121" s="49">
        <v>5</v>
      </c>
      <c r="Q121" s="49">
        <v>0</v>
      </c>
      <c r="R121" s="49">
        <v>1</v>
      </c>
      <c r="S121" s="49">
        <v>1</v>
      </c>
    </row>
    <row r="122" spans="1:19" ht="13.5">
      <c r="A122" s="55" t="s">
        <v>87</v>
      </c>
      <c r="B122" s="49">
        <v>2</v>
      </c>
      <c r="C122" s="49">
        <v>16</v>
      </c>
      <c r="D122" s="49">
        <v>18</v>
      </c>
      <c r="E122" s="49">
        <v>0</v>
      </c>
      <c r="F122" s="49">
        <v>5</v>
      </c>
      <c r="G122" s="49">
        <v>5</v>
      </c>
      <c r="H122" s="49">
        <v>1</v>
      </c>
      <c r="I122" s="49">
        <v>3</v>
      </c>
      <c r="J122" s="49">
        <v>4</v>
      </c>
      <c r="K122" s="49">
        <v>0</v>
      </c>
      <c r="L122" s="49">
        <v>5</v>
      </c>
      <c r="M122" s="49">
        <v>5</v>
      </c>
      <c r="N122" s="49">
        <v>1</v>
      </c>
      <c r="O122" s="49">
        <v>3</v>
      </c>
      <c r="P122" s="49">
        <v>4</v>
      </c>
      <c r="Q122" s="49">
        <v>0</v>
      </c>
      <c r="R122" s="49">
        <v>0</v>
      </c>
      <c r="S122" s="49">
        <v>0</v>
      </c>
    </row>
    <row r="123" spans="1:19" ht="13.5">
      <c r="A123" s="55" t="s">
        <v>88</v>
      </c>
      <c r="B123" s="49">
        <v>6</v>
      </c>
      <c r="C123" s="49">
        <v>13</v>
      </c>
      <c r="D123" s="49">
        <v>19</v>
      </c>
      <c r="E123" s="49">
        <v>2</v>
      </c>
      <c r="F123" s="49">
        <v>1</v>
      </c>
      <c r="G123" s="49">
        <v>3</v>
      </c>
      <c r="H123" s="49">
        <v>0</v>
      </c>
      <c r="I123" s="49">
        <v>2</v>
      </c>
      <c r="J123" s="49">
        <v>2</v>
      </c>
      <c r="K123" s="49">
        <v>1</v>
      </c>
      <c r="L123" s="49">
        <v>2</v>
      </c>
      <c r="M123" s="49">
        <v>3</v>
      </c>
      <c r="N123" s="49">
        <v>2</v>
      </c>
      <c r="O123" s="49">
        <v>5</v>
      </c>
      <c r="P123" s="49">
        <v>7</v>
      </c>
      <c r="Q123" s="49">
        <v>1</v>
      </c>
      <c r="R123" s="49">
        <v>3</v>
      </c>
      <c r="S123" s="49">
        <v>4</v>
      </c>
    </row>
    <row r="124" spans="1:19" ht="13.5">
      <c r="A124" s="55" t="s">
        <v>89</v>
      </c>
      <c r="B124" s="49">
        <v>10</v>
      </c>
      <c r="C124" s="49">
        <v>11</v>
      </c>
      <c r="D124" s="49">
        <v>21</v>
      </c>
      <c r="E124" s="49">
        <v>3</v>
      </c>
      <c r="F124" s="49">
        <v>3</v>
      </c>
      <c r="G124" s="49">
        <v>6</v>
      </c>
      <c r="H124" s="49">
        <v>1</v>
      </c>
      <c r="I124" s="49">
        <v>3</v>
      </c>
      <c r="J124" s="49">
        <v>4</v>
      </c>
      <c r="K124" s="49">
        <v>3</v>
      </c>
      <c r="L124" s="49">
        <v>2</v>
      </c>
      <c r="M124" s="49">
        <v>5</v>
      </c>
      <c r="N124" s="49">
        <v>2</v>
      </c>
      <c r="O124" s="49">
        <v>2</v>
      </c>
      <c r="P124" s="49">
        <v>4</v>
      </c>
      <c r="Q124" s="49">
        <v>1</v>
      </c>
      <c r="R124" s="49">
        <v>1</v>
      </c>
      <c r="S124" s="49">
        <v>2</v>
      </c>
    </row>
    <row r="125" spans="1:19" ht="13.5">
      <c r="A125" s="55" t="s">
        <v>90</v>
      </c>
      <c r="B125" s="49">
        <v>4</v>
      </c>
      <c r="C125" s="49">
        <v>12</v>
      </c>
      <c r="D125" s="49">
        <v>16</v>
      </c>
      <c r="E125" s="49">
        <v>0</v>
      </c>
      <c r="F125" s="49">
        <v>2</v>
      </c>
      <c r="G125" s="49">
        <v>2</v>
      </c>
      <c r="H125" s="49">
        <v>1</v>
      </c>
      <c r="I125" s="49">
        <v>3</v>
      </c>
      <c r="J125" s="49">
        <v>4</v>
      </c>
      <c r="K125" s="49">
        <v>0</v>
      </c>
      <c r="L125" s="49">
        <v>1</v>
      </c>
      <c r="M125" s="49">
        <v>1</v>
      </c>
      <c r="N125" s="49">
        <v>1</v>
      </c>
      <c r="O125" s="49">
        <v>3</v>
      </c>
      <c r="P125" s="49">
        <v>4</v>
      </c>
      <c r="Q125" s="49">
        <v>2</v>
      </c>
      <c r="R125" s="49">
        <v>3</v>
      </c>
      <c r="S125" s="49">
        <v>5</v>
      </c>
    </row>
    <row r="126" spans="1:19" ht="13.5">
      <c r="A126" s="55" t="s">
        <v>91</v>
      </c>
      <c r="B126" s="49">
        <v>5</v>
      </c>
      <c r="C126" s="49">
        <v>10</v>
      </c>
      <c r="D126" s="49">
        <v>15</v>
      </c>
      <c r="E126" s="49">
        <v>0</v>
      </c>
      <c r="F126" s="49">
        <v>2</v>
      </c>
      <c r="G126" s="49">
        <v>2</v>
      </c>
      <c r="H126" s="49">
        <v>0</v>
      </c>
      <c r="I126" s="49">
        <v>1</v>
      </c>
      <c r="J126" s="49">
        <v>1</v>
      </c>
      <c r="K126" s="49">
        <v>0</v>
      </c>
      <c r="L126" s="49">
        <v>5</v>
      </c>
      <c r="M126" s="49">
        <v>5</v>
      </c>
      <c r="N126" s="49">
        <v>1</v>
      </c>
      <c r="O126" s="49">
        <v>1</v>
      </c>
      <c r="P126" s="49">
        <v>2</v>
      </c>
      <c r="Q126" s="49">
        <v>4</v>
      </c>
      <c r="R126" s="49">
        <v>1</v>
      </c>
      <c r="S126" s="49">
        <v>5</v>
      </c>
    </row>
    <row r="127" spans="1:19" ht="13.5">
      <c r="A127" s="55" t="s">
        <v>92</v>
      </c>
      <c r="B127" s="49">
        <v>1</v>
      </c>
      <c r="C127" s="49">
        <v>8</v>
      </c>
      <c r="D127" s="49">
        <v>9</v>
      </c>
      <c r="E127" s="49">
        <v>1</v>
      </c>
      <c r="F127" s="49">
        <v>2</v>
      </c>
      <c r="G127" s="49">
        <v>3</v>
      </c>
      <c r="H127" s="49">
        <v>0</v>
      </c>
      <c r="I127" s="49">
        <v>0</v>
      </c>
      <c r="J127" s="49">
        <v>0</v>
      </c>
      <c r="K127" s="49">
        <v>0</v>
      </c>
      <c r="L127" s="49">
        <v>2</v>
      </c>
      <c r="M127" s="49">
        <v>2</v>
      </c>
      <c r="N127" s="49">
        <v>0</v>
      </c>
      <c r="O127" s="49">
        <v>3</v>
      </c>
      <c r="P127" s="49">
        <v>3</v>
      </c>
      <c r="Q127" s="49">
        <v>0</v>
      </c>
      <c r="R127" s="49">
        <v>1</v>
      </c>
      <c r="S127" s="49">
        <v>1</v>
      </c>
    </row>
    <row r="128" spans="1:19" ht="13.5">
      <c r="A128" s="55" t="s">
        <v>93</v>
      </c>
      <c r="B128" s="49">
        <v>0</v>
      </c>
      <c r="C128" s="49">
        <v>6</v>
      </c>
      <c r="D128" s="49">
        <v>6</v>
      </c>
      <c r="E128" s="49">
        <v>0</v>
      </c>
      <c r="F128" s="49">
        <v>1</v>
      </c>
      <c r="G128" s="49">
        <v>1</v>
      </c>
      <c r="H128" s="49">
        <v>0</v>
      </c>
      <c r="I128" s="49">
        <v>2</v>
      </c>
      <c r="J128" s="49">
        <v>2</v>
      </c>
      <c r="K128" s="49">
        <v>0</v>
      </c>
      <c r="L128" s="49">
        <v>0</v>
      </c>
      <c r="M128" s="49">
        <v>0</v>
      </c>
      <c r="N128" s="49">
        <v>0</v>
      </c>
      <c r="O128" s="49">
        <v>1</v>
      </c>
      <c r="P128" s="49">
        <v>1</v>
      </c>
      <c r="Q128" s="49">
        <v>0</v>
      </c>
      <c r="R128" s="49">
        <v>2</v>
      </c>
      <c r="S128" s="49">
        <v>2</v>
      </c>
    </row>
    <row r="129" spans="1:19" ht="13.5">
      <c r="A129" s="55" t="s">
        <v>94</v>
      </c>
      <c r="B129" s="49">
        <v>1</v>
      </c>
      <c r="C129" s="49">
        <v>11</v>
      </c>
      <c r="D129" s="49">
        <v>12</v>
      </c>
      <c r="E129" s="49">
        <v>0</v>
      </c>
      <c r="F129" s="49">
        <v>3</v>
      </c>
      <c r="G129" s="49">
        <v>3</v>
      </c>
      <c r="H129" s="49">
        <v>0</v>
      </c>
      <c r="I129" s="49">
        <v>2</v>
      </c>
      <c r="J129" s="49">
        <v>2</v>
      </c>
      <c r="K129" s="49">
        <v>1</v>
      </c>
      <c r="L129" s="49">
        <v>1</v>
      </c>
      <c r="M129" s="49">
        <v>2</v>
      </c>
      <c r="N129" s="49">
        <v>0</v>
      </c>
      <c r="O129" s="49">
        <v>4</v>
      </c>
      <c r="P129" s="49">
        <v>4</v>
      </c>
      <c r="Q129" s="49">
        <v>0</v>
      </c>
      <c r="R129" s="49">
        <v>1</v>
      </c>
      <c r="S129" s="49">
        <v>1</v>
      </c>
    </row>
    <row r="130" spans="1:19" ht="13.5">
      <c r="A130" s="55" t="s">
        <v>95</v>
      </c>
      <c r="B130" s="49">
        <v>0</v>
      </c>
      <c r="C130" s="49">
        <v>11</v>
      </c>
      <c r="D130" s="49">
        <v>11</v>
      </c>
      <c r="E130" s="49">
        <v>0</v>
      </c>
      <c r="F130" s="49">
        <v>1</v>
      </c>
      <c r="G130" s="49">
        <v>1</v>
      </c>
      <c r="H130" s="49">
        <v>0</v>
      </c>
      <c r="I130" s="49">
        <v>1</v>
      </c>
      <c r="J130" s="49">
        <v>1</v>
      </c>
      <c r="K130" s="49">
        <v>0</v>
      </c>
      <c r="L130" s="49">
        <v>3</v>
      </c>
      <c r="M130" s="49">
        <v>3</v>
      </c>
      <c r="N130" s="49">
        <v>0</v>
      </c>
      <c r="O130" s="49">
        <v>4</v>
      </c>
      <c r="P130" s="49">
        <v>4</v>
      </c>
      <c r="Q130" s="49">
        <v>0</v>
      </c>
      <c r="R130" s="49">
        <v>2</v>
      </c>
      <c r="S130" s="49">
        <v>2</v>
      </c>
    </row>
    <row r="131" spans="1:19" ht="13.5">
      <c r="A131" s="55" t="s">
        <v>96</v>
      </c>
      <c r="B131" s="49">
        <v>3</v>
      </c>
      <c r="C131" s="49">
        <v>1</v>
      </c>
      <c r="D131" s="49">
        <v>4</v>
      </c>
      <c r="E131" s="49">
        <v>1</v>
      </c>
      <c r="F131" s="49">
        <v>0</v>
      </c>
      <c r="G131" s="49">
        <v>1</v>
      </c>
      <c r="H131" s="49">
        <v>0</v>
      </c>
      <c r="I131" s="49">
        <v>1</v>
      </c>
      <c r="J131" s="49">
        <v>1</v>
      </c>
      <c r="K131" s="49">
        <v>1</v>
      </c>
      <c r="L131" s="49">
        <v>0</v>
      </c>
      <c r="M131" s="49">
        <v>1</v>
      </c>
      <c r="N131" s="49">
        <v>0</v>
      </c>
      <c r="O131" s="49">
        <v>0</v>
      </c>
      <c r="P131" s="49">
        <v>0</v>
      </c>
      <c r="Q131" s="49">
        <v>1</v>
      </c>
      <c r="R131" s="49">
        <v>0</v>
      </c>
      <c r="S131" s="49">
        <v>1</v>
      </c>
    </row>
    <row r="132" spans="1:19" ht="13.5">
      <c r="A132" s="55" t="s">
        <v>97</v>
      </c>
      <c r="B132" s="49">
        <v>0</v>
      </c>
      <c r="C132" s="49">
        <v>2</v>
      </c>
      <c r="D132" s="49">
        <v>2</v>
      </c>
      <c r="E132" s="49">
        <v>0</v>
      </c>
      <c r="F132" s="49">
        <v>0</v>
      </c>
      <c r="G132" s="49">
        <v>0</v>
      </c>
      <c r="H132" s="49">
        <v>0</v>
      </c>
      <c r="I132" s="49">
        <v>0</v>
      </c>
      <c r="J132" s="49">
        <v>0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2</v>
      </c>
      <c r="S132" s="49">
        <v>2</v>
      </c>
    </row>
    <row r="133" spans="1:19" ht="13.5">
      <c r="A133" s="55" t="s">
        <v>98</v>
      </c>
      <c r="B133" s="49">
        <v>0</v>
      </c>
      <c r="C133" s="49">
        <v>1</v>
      </c>
      <c r="D133" s="49">
        <v>1</v>
      </c>
      <c r="E133" s="49">
        <v>0</v>
      </c>
      <c r="F133" s="49">
        <v>1</v>
      </c>
      <c r="G133" s="49">
        <v>1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</row>
    <row r="134" spans="1:19" ht="13.5">
      <c r="A134" s="55" t="s">
        <v>99</v>
      </c>
      <c r="B134" s="49">
        <v>0</v>
      </c>
      <c r="C134" s="49">
        <v>4</v>
      </c>
      <c r="D134" s="49">
        <v>4</v>
      </c>
      <c r="E134" s="49">
        <v>0</v>
      </c>
      <c r="F134" s="49">
        <v>3</v>
      </c>
      <c r="G134" s="49">
        <v>3</v>
      </c>
      <c r="H134" s="49">
        <v>0</v>
      </c>
      <c r="I134" s="49">
        <v>1</v>
      </c>
      <c r="J134" s="49">
        <v>1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</row>
    <row r="135" spans="1:19" ht="13.5">
      <c r="A135" s="55" t="s">
        <v>176</v>
      </c>
      <c r="B135" s="49">
        <v>0</v>
      </c>
      <c r="C135" s="49">
        <v>1</v>
      </c>
      <c r="D135" s="49">
        <v>1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</row>
    <row r="136" spans="1:19" ht="13.5">
      <c r="A136" s="55" t="s">
        <v>197</v>
      </c>
      <c r="B136" s="49">
        <v>0</v>
      </c>
      <c r="C136" s="49">
        <v>0</v>
      </c>
      <c r="D136" s="49">
        <v>0</v>
      </c>
      <c r="E136" s="49">
        <v>0</v>
      </c>
      <c r="F136" s="49">
        <v>0</v>
      </c>
      <c r="G136" s="49">
        <v>0</v>
      </c>
      <c r="H136" s="49">
        <v>0</v>
      </c>
      <c r="I136" s="49">
        <v>0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</row>
  </sheetData>
  <sheetProtection/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B11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22" width="9.00390625" style="32" customWidth="1"/>
    <col min="23" max="46" width="9.00390625" style="34" customWidth="1"/>
    <col min="47" max="16384" width="9.00390625" style="32" customWidth="1"/>
  </cols>
  <sheetData>
    <row r="1" ht="21" customHeight="1">
      <c r="B1" s="33" t="s">
        <v>224</v>
      </c>
    </row>
    <row r="2" spans="1:46" s="38" customFormat="1" ht="18" customHeight="1">
      <c r="A2" s="75" t="s">
        <v>0</v>
      </c>
      <c r="B2" s="72" t="s">
        <v>217</v>
      </c>
      <c r="C2" s="73"/>
      <c r="D2" s="74"/>
      <c r="E2" s="72" t="s">
        <v>130</v>
      </c>
      <c r="F2" s="73"/>
      <c r="G2" s="74"/>
      <c r="H2" s="72" t="s">
        <v>131</v>
      </c>
      <c r="I2" s="73"/>
      <c r="J2" s="74"/>
      <c r="K2" s="72" t="s">
        <v>132</v>
      </c>
      <c r="L2" s="73"/>
      <c r="M2" s="74"/>
      <c r="N2" s="72" t="s">
        <v>133</v>
      </c>
      <c r="O2" s="73"/>
      <c r="P2" s="74"/>
      <c r="Q2" s="72" t="s">
        <v>134</v>
      </c>
      <c r="R2" s="73"/>
      <c r="S2" s="74"/>
      <c r="T2" s="72" t="s">
        <v>135</v>
      </c>
      <c r="U2" s="73"/>
      <c r="V2" s="74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</row>
    <row r="3" spans="1:46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9" t="s">
        <v>114</v>
      </c>
      <c r="U3" s="39" t="s">
        <v>115</v>
      </c>
      <c r="V3" s="39" t="s">
        <v>116</v>
      </c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6" s="45" customFormat="1" ht="18" customHeight="1">
      <c r="A4" s="42" t="s">
        <v>100</v>
      </c>
      <c r="B4" s="43">
        <v>2010</v>
      </c>
      <c r="C4" s="43">
        <v>2125</v>
      </c>
      <c r="D4" s="43">
        <v>4135</v>
      </c>
      <c r="E4" s="60">
        <v>618</v>
      </c>
      <c r="F4" s="60">
        <v>691</v>
      </c>
      <c r="G4" s="60">
        <v>1309</v>
      </c>
      <c r="H4" s="60">
        <v>643</v>
      </c>
      <c r="I4" s="60">
        <v>671</v>
      </c>
      <c r="J4" s="60">
        <v>1314</v>
      </c>
      <c r="K4" s="60">
        <v>304</v>
      </c>
      <c r="L4" s="60">
        <v>293</v>
      </c>
      <c r="M4" s="60">
        <v>597</v>
      </c>
      <c r="N4" s="60">
        <v>50</v>
      </c>
      <c r="O4" s="60">
        <v>47</v>
      </c>
      <c r="P4" s="60">
        <v>97</v>
      </c>
      <c r="Q4" s="60">
        <v>130</v>
      </c>
      <c r="R4" s="60">
        <v>165</v>
      </c>
      <c r="S4" s="60">
        <v>295</v>
      </c>
      <c r="T4" s="60">
        <v>265</v>
      </c>
      <c r="U4" s="60">
        <v>258</v>
      </c>
      <c r="V4" s="60">
        <v>523</v>
      </c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s="46" customFormat="1" ht="13.5">
      <c r="A5" s="42" t="s">
        <v>199</v>
      </c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</row>
    <row r="6" spans="1:22" ht="13.5">
      <c r="A6" s="48" t="s">
        <v>196</v>
      </c>
      <c r="B6" s="49">
        <v>58</v>
      </c>
      <c r="C6" s="49">
        <v>47</v>
      </c>
      <c r="D6" s="49">
        <v>105</v>
      </c>
      <c r="E6" s="49">
        <v>12</v>
      </c>
      <c r="F6" s="49">
        <v>10</v>
      </c>
      <c r="G6" s="49">
        <v>22</v>
      </c>
      <c r="H6" s="49">
        <v>21</v>
      </c>
      <c r="I6" s="49">
        <v>18</v>
      </c>
      <c r="J6" s="49">
        <v>39</v>
      </c>
      <c r="K6" s="49">
        <v>7</v>
      </c>
      <c r="L6" s="49">
        <v>5</v>
      </c>
      <c r="M6" s="49">
        <v>12</v>
      </c>
      <c r="N6" s="49">
        <v>2</v>
      </c>
      <c r="O6" s="49">
        <v>1</v>
      </c>
      <c r="P6" s="49">
        <v>3</v>
      </c>
      <c r="Q6" s="49">
        <v>12</v>
      </c>
      <c r="R6" s="49">
        <v>10</v>
      </c>
      <c r="S6" s="49">
        <v>22</v>
      </c>
      <c r="T6" s="49">
        <v>4</v>
      </c>
      <c r="U6" s="49">
        <v>3</v>
      </c>
      <c r="V6" s="49">
        <v>7</v>
      </c>
    </row>
    <row r="7" spans="1:22" ht="13.5">
      <c r="A7" s="48" t="s">
        <v>177</v>
      </c>
      <c r="B7" s="49">
        <v>75</v>
      </c>
      <c r="C7" s="49">
        <v>73</v>
      </c>
      <c r="D7" s="49">
        <v>148</v>
      </c>
      <c r="E7" s="49">
        <v>17</v>
      </c>
      <c r="F7" s="49">
        <v>20</v>
      </c>
      <c r="G7" s="49">
        <v>37</v>
      </c>
      <c r="H7" s="49">
        <v>26</v>
      </c>
      <c r="I7" s="49">
        <v>28</v>
      </c>
      <c r="J7" s="49">
        <v>54</v>
      </c>
      <c r="K7" s="49">
        <v>11</v>
      </c>
      <c r="L7" s="49">
        <v>8</v>
      </c>
      <c r="M7" s="49">
        <v>19</v>
      </c>
      <c r="N7" s="49">
        <v>3</v>
      </c>
      <c r="O7" s="49">
        <v>1</v>
      </c>
      <c r="P7" s="49">
        <v>4</v>
      </c>
      <c r="Q7" s="49">
        <v>12</v>
      </c>
      <c r="R7" s="49">
        <v>8</v>
      </c>
      <c r="S7" s="49">
        <v>20</v>
      </c>
      <c r="T7" s="49">
        <v>6</v>
      </c>
      <c r="U7" s="49">
        <v>8</v>
      </c>
      <c r="V7" s="49">
        <v>14</v>
      </c>
    </row>
    <row r="8" spans="1:22" ht="13.5">
      <c r="A8" s="48" t="s">
        <v>178</v>
      </c>
      <c r="B8" s="49">
        <v>109</v>
      </c>
      <c r="C8" s="49">
        <v>107</v>
      </c>
      <c r="D8" s="49">
        <v>216</v>
      </c>
      <c r="E8" s="49">
        <v>25</v>
      </c>
      <c r="F8" s="49">
        <v>23</v>
      </c>
      <c r="G8" s="49">
        <v>48</v>
      </c>
      <c r="H8" s="49">
        <v>34</v>
      </c>
      <c r="I8" s="49">
        <v>26</v>
      </c>
      <c r="J8" s="49">
        <v>60</v>
      </c>
      <c r="K8" s="49">
        <v>9</v>
      </c>
      <c r="L8" s="49">
        <v>10</v>
      </c>
      <c r="M8" s="49">
        <v>19</v>
      </c>
      <c r="N8" s="49">
        <v>3</v>
      </c>
      <c r="O8" s="49">
        <v>1</v>
      </c>
      <c r="P8" s="49">
        <v>4</v>
      </c>
      <c r="Q8" s="49">
        <v>5</v>
      </c>
      <c r="R8" s="49">
        <v>7</v>
      </c>
      <c r="S8" s="49">
        <v>12</v>
      </c>
      <c r="T8" s="49">
        <v>33</v>
      </c>
      <c r="U8" s="49">
        <v>40</v>
      </c>
      <c r="V8" s="49">
        <v>73</v>
      </c>
    </row>
    <row r="9" spans="1:22" ht="13.5">
      <c r="A9" s="48" t="s">
        <v>179</v>
      </c>
      <c r="B9" s="49">
        <v>143</v>
      </c>
      <c r="C9" s="49">
        <v>125</v>
      </c>
      <c r="D9" s="49">
        <v>268</v>
      </c>
      <c r="E9" s="49">
        <v>23</v>
      </c>
      <c r="F9" s="49">
        <v>30</v>
      </c>
      <c r="G9" s="49">
        <v>53</v>
      </c>
      <c r="H9" s="49">
        <v>31</v>
      </c>
      <c r="I9" s="49">
        <v>36</v>
      </c>
      <c r="J9" s="49">
        <v>67</v>
      </c>
      <c r="K9" s="49">
        <v>18</v>
      </c>
      <c r="L9" s="49">
        <v>14</v>
      </c>
      <c r="M9" s="49">
        <v>32</v>
      </c>
      <c r="N9" s="49">
        <v>1</v>
      </c>
      <c r="O9" s="49">
        <v>1</v>
      </c>
      <c r="P9" s="49">
        <v>2</v>
      </c>
      <c r="Q9" s="49">
        <v>7</v>
      </c>
      <c r="R9" s="49">
        <v>1</v>
      </c>
      <c r="S9" s="49">
        <v>8</v>
      </c>
      <c r="T9" s="49">
        <v>63</v>
      </c>
      <c r="U9" s="49">
        <v>43</v>
      </c>
      <c r="V9" s="49">
        <v>106</v>
      </c>
    </row>
    <row r="10" spans="1:22" ht="13.5">
      <c r="A10" s="48" t="s">
        <v>180</v>
      </c>
      <c r="B10" s="49">
        <v>89</v>
      </c>
      <c r="C10" s="49">
        <v>80</v>
      </c>
      <c r="D10" s="49">
        <v>169</v>
      </c>
      <c r="E10" s="49">
        <v>23</v>
      </c>
      <c r="F10" s="49">
        <v>24</v>
      </c>
      <c r="G10" s="49">
        <v>47</v>
      </c>
      <c r="H10" s="49">
        <v>28</v>
      </c>
      <c r="I10" s="49">
        <v>24</v>
      </c>
      <c r="J10" s="49">
        <v>52</v>
      </c>
      <c r="K10" s="49">
        <v>17</v>
      </c>
      <c r="L10" s="49">
        <v>9</v>
      </c>
      <c r="M10" s="49">
        <v>26</v>
      </c>
      <c r="N10" s="49">
        <v>2</v>
      </c>
      <c r="O10" s="49">
        <v>1</v>
      </c>
      <c r="P10" s="49">
        <v>3</v>
      </c>
      <c r="Q10" s="49">
        <v>8</v>
      </c>
      <c r="R10" s="49">
        <v>11</v>
      </c>
      <c r="S10" s="49">
        <v>19</v>
      </c>
      <c r="T10" s="49">
        <v>11</v>
      </c>
      <c r="U10" s="49">
        <v>11</v>
      </c>
      <c r="V10" s="49">
        <v>22</v>
      </c>
    </row>
    <row r="11" spans="1:22" ht="13.5">
      <c r="A11" s="48" t="s">
        <v>181</v>
      </c>
      <c r="B11" s="49">
        <v>102</v>
      </c>
      <c r="C11" s="49">
        <v>88</v>
      </c>
      <c r="D11" s="49">
        <v>190</v>
      </c>
      <c r="E11" s="49">
        <v>38</v>
      </c>
      <c r="F11" s="49">
        <v>29</v>
      </c>
      <c r="G11" s="49">
        <v>67</v>
      </c>
      <c r="H11" s="49">
        <v>30</v>
      </c>
      <c r="I11" s="49">
        <v>28</v>
      </c>
      <c r="J11" s="49">
        <v>58</v>
      </c>
      <c r="K11" s="49">
        <v>17</v>
      </c>
      <c r="L11" s="49">
        <v>16</v>
      </c>
      <c r="M11" s="49">
        <v>33</v>
      </c>
      <c r="N11" s="49">
        <v>2</v>
      </c>
      <c r="O11" s="49">
        <v>1</v>
      </c>
      <c r="P11" s="49">
        <v>3</v>
      </c>
      <c r="Q11" s="49">
        <v>9</v>
      </c>
      <c r="R11" s="49">
        <v>11</v>
      </c>
      <c r="S11" s="49">
        <v>20</v>
      </c>
      <c r="T11" s="49">
        <v>6</v>
      </c>
      <c r="U11" s="49">
        <v>3</v>
      </c>
      <c r="V11" s="49">
        <v>9</v>
      </c>
    </row>
    <row r="12" spans="1:22" ht="13.5">
      <c r="A12" s="48" t="s">
        <v>182</v>
      </c>
      <c r="B12" s="49">
        <v>75</v>
      </c>
      <c r="C12" s="49">
        <v>74</v>
      </c>
      <c r="D12" s="49">
        <v>149</v>
      </c>
      <c r="E12" s="49">
        <v>27</v>
      </c>
      <c r="F12" s="49">
        <v>25</v>
      </c>
      <c r="G12" s="49">
        <v>52</v>
      </c>
      <c r="H12" s="49">
        <v>22</v>
      </c>
      <c r="I12" s="49">
        <v>24</v>
      </c>
      <c r="J12" s="49">
        <v>46</v>
      </c>
      <c r="K12" s="49">
        <v>16</v>
      </c>
      <c r="L12" s="49">
        <v>15</v>
      </c>
      <c r="M12" s="49">
        <v>31</v>
      </c>
      <c r="N12" s="49">
        <v>0</v>
      </c>
      <c r="O12" s="49">
        <v>1</v>
      </c>
      <c r="P12" s="49">
        <v>1</v>
      </c>
      <c r="Q12" s="49">
        <v>5</v>
      </c>
      <c r="R12" s="49">
        <v>8</v>
      </c>
      <c r="S12" s="49">
        <v>13</v>
      </c>
      <c r="T12" s="49">
        <v>5</v>
      </c>
      <c r="U12" s="49">
        <v>1</v>
      </c>
      <c r="V12" s="49">
        <v>6</v>
      </c>
    </row>
    <row r="13" spans="1:22" ht="13.5">
      <c r="A13" s="48" t="s">
        <v>183</v>
      </c>
      <c r="B13" s="49">
        <v>105</v>
      </c>
      <c r="C13" s="49">
        <v>100</v>
      </c>
      <c r="D13" s="49">
        <v>205</v>
      </c>
      <c r="E13" s="49">
        <v>34</v>
      </c>
      <c r="F13" s="49">
        <v>36</v>
      </c>
      <c r="G13" s="49">
        <v>70</v>
      </c>
      <c r="H13" s="49">
        <v>37</v>
      </c>
      <c r="I13" s="49">
        <v>29</v>
      </c>
      <c r="J13" s="49">
        <v>66</v>
      </c>
      <c r="K13" s="49">
        <v>13</v>
      </c>
      <c r="L13" s="49">
        <v>11</v>
      </c>
      <c r="M13" s="49">
        <v>24</v>
      </c>
      <c r="N13" s="49">
        <v>5</v>
      </c>
      <c r="O13" s="49">
        <v>6</v>
      </c>
      <c r="P13" s="49">
        <v>11</v>
      </c>
      <c r="Q13" s="49">
        <v>11</v>
      </c>
      <c r="R13" s="49">
        <v>9</v>
      </c>
      <c r="S13" s="49">
        <v>20</v>
      </c>
      <c r="T13" s="49">
        <v>5</v>
      </c>
      <c r="U13" s="49">
        <v>9</v>
      </c>
      <c r="V13" s="49">
        <v>14</v>
      </c>
    </row>
    <row r="14" spans="1:22" ht="13.5">
      <c r="A14" s="48" t="s">
        <v>184</v>
      </c>
      <c r="B14" s="49">
        <v>141</v>
      </c>
      <c r="C14" s="49">
        <v>142</v>
      </c>
      <c r="D14" s="49">
        <v>283</v>
      </c>
      <c r="E14" s="49">
        <v>50</v>
      </c>
      <c r="F14" s="49">
        <v>32</v>
      </c>
      <c r="G14" s="49">
        <v>82</v>
      </c>
      <c r="H14" s="49">
        <v>46</v>
      </c>
      <c r="I14" s="49">
        <v>51</v>
      </c>
      <c r="J14" s="49">
        <v>97</v>
      </c>
      <c r="K14" s="49">
        <v>19</v>
      </c>
      <c r="L14" s="49">
        <v>16</v>
      </c>
      <c r="M14" s="49">
        <v>35</v>
      </c>
      <c r="N14" s="49">
        <v>7</v>
      </c>
      <c r="O14" s="49">
        <v>3</v>
      </c>
      <c r="P14" s="49">
        <v>10</v>
      </c>
      <c r="Q14" s="49">
        <v>6</v>
      </c>
      <c r="R14" s="49">
        <v>12</v>
      </c>
      <c r="S14" s="49">
        <v>18</v>
      </c>
      <c r="T14" s="49">
        <v>13</v>
      </c>
      <c r="U14" s="49">
        <v>28</v>
      </c>
      <c r="V14" s="49">
        <v>41</v>
      </c>
    </row>
    <row r="15" spans="1:22" ht="13.5">
      <c r="A15" s="48" t="s">
        <v>185</v>
      </c>
      <c r="B15" s="49">
        <v>130</v>
      </c>
      <c r="C15" s="49">
        <v>141</v>
      </c>
      <c r="D15" s="49">
        <v>271</v>
      </c>
      <c r="E15" s="49">
        <v>25</v>
      </c>
      <c r="F15" s="49">
        <v>22</v>
      </c>
      <c r="G15" s="49">
        <v>47</v>
      </c>
      <c r="H15" s="49">
        <v>39</v>
      </c>
      <c r="I15" s="49">
        <v>34</v>
      </c>
      <c r="J15" s="49">
        <v>73</v>
      </c>
      <c r="K15" s="49">
        <v>17</v>
      </c>
      <c r="L15" s="49">
        <v>10</v>
      </c>
      <c r="M15" s="49">
        <v>27</v>
      </c>
      <c r="N15" s="49">
        <v>3</v>
      </c>
      <c r="O15" s="49">
        <v>2</v>
      </c>
      <c r="P15" s="49">
        <v>5</v>
      </c>
      <c r="Q15" s="49">
        <v>3</v>
      </c>
      <c r="R15" s="49">
        <v>17</v>
      </c>
      <c r="S15" s="49">
        <v>20</v>
      </c>
      <c r="T15" s="49">
        <v>43</v>
      </c>
      <c r="U15" s="49">
        <v>56</v>
      </c>
      <c r="V15" s="49">
        <v>99</v>
      </c>
    </row>
    <row r="16" spans="1:22" ht="13.5">
      <c r="A16" s="48" t="s">
        <v>186</v>
      </c>
      <c r="B16" s="49">
        <v>129</v>
      </c>
      <c r="C16" s="49">
        <v>116</v>
      </c>
      <c r="D16" s="49">
        <v>245</v>
      </c>
      <c r="E16" s="49">
        <v>28</v>
      </c>
      <c r="F16" s="49">
        <v>33</v>
      </c>
      <c r="G16" s="49">
        <v>61</v>
      </c>
      <c r="H16" s="49">
        <v>42</v>
      </c>
      <c r="I16" s="49">
        <v>33</v>
      </c>
      <c r="J16" s="49">
        <v>75</v>
      </c>
      <c r="K16" s="49">
        <v>16</v>
      </c>
      <c r="L16" s="49">
        <v>23</v>
      </c>
      <c r="M16" s="49">
        <v>39</v>
      </c>
      <c r="N16" s="49">
        <v>0</v>
      </c>
      <c r="O16" s="49">
        <v>2</v>
      </c>
      <c r="P16" s="49">
        <v>2</v>
      </c>
      <c r="Q16" s="49">
        <v>3</v>
      </c>
      <c r="R16" s="49">
        <v>3</v>
      </c>
      <c r="S16" s="49">
        <v>6</v>
      </c>
      <c r="T16" s="49">
        <v>40</v>
      </c>
      <c r="U16" s="49">
        <v>22</v>
      </c>
      <c r="V16" s="49">
        <v>62</v>
      </c>
    </row>
    <row r="17" spans="1:22" ht="13.5">
      <c r="A17" s="48" t="s">
        <v>187</v>
      </c>
      <c r="B17" s="49">
        <v>132</v>
      </c>
      <c r="C17" s="49">
        <v>145</v>
      </c>
      <c r="D17" s="49">
        <v>277</v>
      </c>
      <c r="E17" s="49">
        <v>41</v>
      </c>
      <c r="F17" s="49">
        <v>48</v>
      </c>
      <c r="G17" s="49">
        <v>89</v>
      </c>
      <c r="H17" s="49">
        <v>42</v>
      </c>
      <c r="I17" s="49">
        <v>55</v>
      </c>
      <c r="J17" s="49">
        <v>97</v>
      </c>
      <c r="K17" s="49">
        <v>24</v>
      </c>
      <c r="L17" s="49">
        <v>25</v>
      </c>
      <c r="M17" s="49">
        <v>49</v>
      </c>
      <c r="N17" s="49">
        <v>2</v>
      </c>
      <c r="O17" s="49">
        <v>1</v>
      </c>
      <c r="P17" s="49">
        <v>3</v>
      </c>
      <c r="Q17" s="49">
        <v>5</v>
      </c>
      <c r="R17" s="49">
        <v>8</v>
      </c>
      <c r="S17" s="49">
        <v>13</v>
      </c>
      <c r="T17" s="49">
        <v>18</v>
      </c>
      <c r="U17" s="49">
        <v>8</v>
      </c>
      <c r="V17" s="49">
        <v>26</v>
      </c>
    </row>
    <row r="18" spans="1:22" ht="13.5">
      <c r="A18" s="48" t="s">
        <v>188</v>
      </c>
      <c r="B18" s="49">
        <v>162</v>
      </c>
      <c r="C18" s="49">
        <v>146</v>
      </c>
      <c r="D18" s="49">
        <v>308</v>
      </c>
      <c r="E18" s="49">
        <v>56</v>
      </c>
      <c r="F18" s="49">
        <v>54</v>
      </c>
      <c r="G18" s="49">
        <v>110</v>
      </c>
      <c r="H18" s="49">
        <v>57</v>
      </c>
      <c r="I18" s="49">
        <v>48</v>
      </c>
      <c r="J18" s="49">
        <v>105</v>
      </c>
      <c r="K18" s="49">
        <v>28</v>
      </c>
      <c r="L18" s="49">
        <v>19</v>
      </c>
      <c r="M18" s="49">
        <v>47</v>
      </c>
      <c r="N18" s="49">
        <v>4</v>
      </c>
      <c r="O18" s="49">
        <v>6</v>
      </c>
      <c r="P18" s="49">
        <v>10</v>
      </c>
      <c r="Q18" s="49">
        <v>11</v>
      </c>
      <c r="R18" s="49">
        <v>11</v>
      </c>
      <c r="S18" s="49">
        <v>22</v>
      </c>
      <c r="T18" s="49">
        <v>6</v>
      </c>
      <c r="U18" s="49">
        <v>8</v>
      </c>
      <c r="V18" s="49">
        <v>14</v>
      </c>
    </row>
    <row r="19" spans="1:22" ht="13.5">
      <c r="A19" s="48" t="s">
        <v>189</v>
      </c>
      <c r="B19" s="49">
        <v>138</v>
      </c>
      <c r="C19" s="49">
        <v>148</v>
      </c>
      <c r="D19" s="49">
        <v>286</v>
      </c>
      <c r="E19" s="49">
        <v>54</v>
      </c>
      <c r="F19" s="49">
        <v>48</v>
      </c>
      <c r="G19" s="49">
        <v>102</v>
      </c>
      <c r="H19" s="49">
        <v>48</v>
      </c>
      <c r="I19" s="49">
        <v>47</v>
      </c>
      <c r="J19" s="49">
        <v>95</v>
      </c>
      <c r="K19" s="49">
        <v>23</v>
      </c>
      <c r="L19" s="49">
        <v>30</v>
      </c>
      <c r="M19" s="49">
        <v>53</v>
      </c>
      <c r="N19" s="49">
        <v>5</v>
      </c>
      <c r="O19" s="49">
        <v>5</v>
      </c>
      <c r="P19" s="49">
        <v>10</v>
      </c>
      <c r="Q19" s="49">
        <v>6</v>
      </c>
      <c r="R19" s="49">
        <v>11</v>
      </c>
      <c r="S19" s="49">
        <v>17</v>
      </c>
      <c r="T19" s="49">
        <v>2</v>
      </c>
      <c r="U19" s="49">
        <v>7</v>
      </c>
      <c r="V19" s="49">
        <v>9</v>
      </c>
    </row>
    <row r="20" spans="1:22" ht="13.5">
      <c r="A20" s="48" t="s">
        <v>190</v>
      </c>
      <c r="B20" s="49">
        <v>129</v>
      </c>
      <c r="C20" s="49">
        <v>152</v>
      </c>
      <c r="D20" s="49">
        <v>281</v>
      </c>
      <c r="E20" s="49">
        <v>48</v>
      </c>
      <c r="F20" s="49">
        <v>50</v>
      </c>
      <c r="G20" s="49">
        <v>98</v>
      </c>
      <c r="H20" s="49">
        <v>40</v>
      </c>
      <c r="I20" s="49">
        <v>58</v>
      </c>
      <c r="J20" s="49">
        <v>98</v>
      </c>
      <c r="K20" s="49">
        <v>19</v>
      </c>
      <c r="L20" s="49">
        <v>22</v>
      </c>
      <c r="M20" s="49">
        <v>41</v>
      </c>
      <c r="N20" s="49">
        <v>4</v>
      </c>
      <c r="O20" s="49">
        <v>4</v>
      </c>
      <c r="P20" s="49">
        <v>8</v>
      </c>
      <c r="Q20" s="49">
        <v>13</v>
      </c>
      <c r="R20" s="49">
        <v>15</v>
      </c>
      <c r="S20" s="49">
        <v>28</v>
      </c>
      <c r="T20" s="49">
        <v>5</v>
      </c>
      <c r="U20" s="49">
        <v>3</v>
      </c>
      <c r="V20" s="49">
        <v>8</v>
      </c>
    </row>
    <row r="21" spans="1:22" ht="13.5">
      <c r="A21" s="48" t="s">
        <v>191</v>
      </c>
      <c r="B21" s="49">
        <v>113</v>
      </c>
      <c r="C21" s="49">
        <v>114</v>
      </c>
      <c r="D21" s="49">
        <v>227</v>
      </c>
      <c r="E21" s="49">
        <v>36</v>
      </c>
      <c r="F21" s="49">
        <v>39</v>
      </c>
      <c r="G21" s="49">
        <v>75</v>
      </c>
      <c r="H21" s="49">
        <v>39</v>
      </c>
      <c r="I21" s="49">
        <v>40</v>
      </c>
      <c r="J21" s="49">
        <v>79</v>
      </c>
      <c r="K21" s="49">
        <v>20</v>
      </c>
      <c r="L21" s="49">
        <v>17</v>
      </c>
      <c r="M21" s="49">
        <v>37</v>
      </c>
      <c r="N21" s="49">
        <v>7</v>
      </c>
      <c r="O21" s="49">
        <v>4</v>
      </c>
      <c r="P21" s="49">
        <v>11</v>
      </c>
      <c r="Q21" s="49">
        <v>9</v>
      </c>
      <c r="R21" s="49">
        <v>12</v>
      </c>
      <c r="S21" s="49">
        <v>21</v>
      </c>
      <c r="T21" s="49">
        <v>2</v>
      </c>
      <c r="U21" s="49">
        <v>2</v>
      </c>
      <c r="V21" s="49">
        <v>4</v>
      </c>
    </row>
    <row r="22" spans="1:22" ht="13.5">
      <c r="A22" s="48" t="s">
        <v>192</v>
      </c>
      <c r="B22" s="49">
        <v>91</v>
      </c>
      <c r="C22" s="49">
        <v>110</v>
      </c>
      <c r="D22" s="49">
        <v>201</v>
      </c>
      <c r="E22" s="49">
        <v>35</v>
      </c>
      <c r="F22" s="49">
        <v>38</v>
      </c>
      <c r="G22" s="49">
        <v>73</v>
      </c>
      <c r="H22" s="49">
        <v>38</v>
      </c>
      <c r="I22" s="49">
        <v>44</v>
      </c>
      <c r="J22" s="49">
        <v>82</v>
      </c>
      <c r="K22" s="49">
        <v>11</v>
      </c>
      <c r="L22" s="49">
        <v>16</v>
      </c>
      <c r="M22" s="49">
        <v>27</v>
      </c>
      <c r="N22" s="49">
        <v>0</v>
      </c>
      <c r="O22" s="49">
        <v>1</v>
      </c>
      <c r="P22" s="49">
        <v>1</v>
      </c>
      <c r="Q22" s="49">
        <v>5</v>
      </c>
      <c r="R22" s="49">
        <v>7</v>
      </c>
      <c r="S22" s="49">
        <v>12</v>
      </c>
      <c r="T22" s="49">
        <v>2</v>
      </c>
      <c r="U22" s="49">
        <v>4</v>
      </c>
      <c r="V22" s="49">
        <v>6</v>
      </c>
    </row>
    <row r="23" spans="1:22" ht="13.5">
      <c r="A23" s="48" t="s">
        <v>193</v>
      </c>
      <c r="B23" s="49">
        <v>59</v>
      </c>
      <c r="C23" s="49">
        <v>110</v>
      </c>
      <c r="D23" s="49">
        <v>169</v>
      </c>
      <c r="E23" s="49">
        <v>33</v>
      </c>
      <c r="F23" s="49">
        <v>64</v>
      </c>
      <c r="G23" s="49">
        <v>97</v>
      </c>
      <c r="H23" s="49">
        <v>14</v>
      </c>
      <c r="I23" s="49">
        <v>26</v>
      </c>
      <c r="J23" s="49">
        <v>40</v>
      </c>
      <c r="K23" s="49">
        <v>11</v>
      </c>
      <c r="L23" s="49">
        <v>14</v>
      </c>
      <c r="M23" s="49">
        <v>25</v>
      </c>
      <c r="N23" s="49">
        <v>0</v>
      </c>
      <c r="O23" s="49">
        <v>3</v>
      </c>
      <c r="P23" s="49">
        <v>3</v>
      </c>
      <c r="Q23" s="49">
        <v>0</v>
      </c>
      <c r="R23" s="49">
        <v>3</v>
      </c>
      <c r="S23" s="49">
        <v>3</v>
      </c>
      <c r="T23" s="49">
        <v>1</v>
      </c>
      <c r="U23" s="49">
        <v>0</v>
      </c>
      <c r="V23" s="49">
        <v>1</v>
      </c>
    </row>
    <row r="24" spans="1:22" ht="13.5">
      <c r="A24" s="48" t="s">
        <v>194</v>
      </c>
      <c r="B24" s="49">
        <v>26</v>
      </c>
      <c r="C24" s="49">
        <v>74</v>
      </c>
      <c r="D24" s="49">
        <v>100</v>
      </c>
      <c r="E24" s="49">
        <v>12</v>
      </c>
      <c r="F24" s="49">
        <v>38</v>
      </c>
      <c r="G24" s="49">
        <v>50</v>
      </c>
      <c r="H24" s="49">
        <v>8</v>
      </c>
      <c r="I24" s="49">
        <v>19</v>
      </c>
      <c r="J24" s="49">
        <v>27</v>
      </c>
      <c r="K24" s="49">
        <v>6</v>
      </c>
      <c r="L24" s="49">
        <v>12</v>
      </c>
      <c r="M24" s="49">
        <v>18</v>
      </c>
      <c r="N24" s="49">
        <v>0</v>
      </c>
      <c r="O24" s="49">
        <v>3</v>
      </c>
      <c r="P24" s="49">
        <v>3</v>
      </c>
      <c r="Q24" s="49">
        <v>0</v>
      </c>
      <c r="R24" s="49">
        <v>1</v>
      </c>
      <c r="S24" s="49">
        <v>1</v>
      </c>
      <c r="T24" s="49">
        <v>0</v>
      </c>
      <c r="U24" s="49">
        <v>1</v>
      </c>
      <c r="V24" s="49">
        <v>1</v>
      </c>
    </row>
    <row r="25" spans="1:22" ht="13.5">
      <c r="A25" s="48" t="s">
        <v>195</v>
      </c>
      <c r="B25" s="49">
        <v>3</v>
      </c>
      <c r="C25" s="49">
        <v>26</v>
      </c>
      <c r="D25" s="49">
        <v>29</v>
      </c>
      <c r="E25" s="49">
        <v>1</v>
      </c>
      <c r="F25" s="49">
        <v>22</v>
      </c>
      <c r="G25" s="49">
        <v>23</v>
      </c>
      <c r="H25" s="49">
        <v>1</v>
      </c>
      <c r="I25" s="49">
        <v>2</v>
      </c>
      <c r="J25" s="49">
        <v>3</v>
      </c>
      <c r="K25" s="49">
        <v>1</v>
      </c>
      <c r="L25" s="49">
        <v>1</v>
      </c>
      <c r="M25" s="49">
        <v>2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1</v>
      </c>
      <c r="V25" s="49">
        <v>1</v>
      </c>
    </row>
    <row r="26" spans="1:22" ht="13.5">
      <c r="A26" s="48" t="s">
        <v>197</v>
      </c>
      <c r="B26" s="49">
        <v>1</v>
      </c>
      <c r="C26" s="49">
        <v>7</v>
      </c>
      <c r="D26" s="49">
        <v>8</v>
      </c>
      <c r="E26" s="49">
        <v>0</v>
      </c>
      <c r="F26" s="49">
        <v>6</v>
      </c>
      <c r="G26" s="49">
        <v>6</v>
      </c>
      <c r="H26" s="49">
        <v>0</v>
      </c>
      <c r="I26" s="49">
        <v>1</v>
      </c>
      <c r="J26" s="49">
        <v>1</v>
      </c>
      <c r="K26" s="49">
        <v>1</v>
      </c>
      <c r="L26" s="49">
        <v>0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</row>
    <row r="27" spans="1:46" s="46" customFormat="1" ht="13.5">
      <c r="A27" s="42" t="s">
        <v>200</v>
      </c>
      <c r="B27" s="58"/>
      <c r="C27" s="61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</row>
    <row r="28" spans="1:46" s="46" customFormat="1" ht="13.5">
      <c r="A28" s="50" t="s">
        <v>173</v>
      </c>
      <c r="B28" s="50">
        <v>242</v>
      </c>
      <c r="C28" s="50">
        <v>227</v>
      </c>
      <c r="D28" s="50">
        <v>469</v>
      </c>
      <c r="E28" s="50">
        <v>54</v>
      </c>
      <c r="F28" s="50">
        <v>53</v>
      </c>
      <c r="G28" s="50">
        <v>107</v>
      </c>
      <c r="H28" s="50">
        <v>81</v>
      </c>
      <c r="I28" s="50">
        <v>72</v>
      </c>
      <c r="J28" s="50">
        <v>153</v>
      </c>
      <c r="K28" s="50">
        <v>27</v>
      </c>
      <c r="L28" s="50">
        <v>23</v>
      </c>
      <c r="M28" s="50">
        <v>50</v>
      </c>
      <c r="N28" s="50">
        <v>8</v>
      </c>
      <c r="O28" s="50">
        <v>3</v>
      </c>
      <c r="P28" s="50">
        <v>11</v>
      </c>
      <c r="Q28" s="50">
        <v>29</v>
      </c>
      <c r="R28" s="50">
        <v>25</v>
      </c>
      <c r="S28" s="50">
        <v>54</v>
      </c>
      <c r="T28" s="50">
        <v>43</v>
      </c>
      <c r="U28" s="50">
        <v>51</v>
      </c>
      <c r="V28" s="50">
        <v>94</v>
      </c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</row>
    <row r="29" spans="1:46" s="46" customFormat="1" ht="13.5">
      <c r="A29" s="50" t="s">
        <v>174</v>
      </c>
      <c r="B29" s="50">
        <v>1208</v>
      </c>
      <c r="C29" s="50">
        <v>1157</v>
      </c>
      <c r="D29" s="50">
        <v>2365</v>
      </c>
      <c r="E29" s="50">
        <v>345</v>
      </c>
      <c r="F29" s="50">
        <v>333</v>
      </c>
      <c r="G29" s="50">
        <v>678</v>
      </c>
      <c r="H29" s="50">
        <v>374</v>
      </c>
      <c r="I29" s="50">
        <v>362</v>
      </c>
      <c r="J29" s="50">
        <v>736</v>
      </c>
      <c r="K29" s="50">
        <v>185</v>
      </c>
      <c r="L29" s="50">
        <v>158</v>
      </c>
      <c r="M29" s="50">
        <v>343</v>
      </c>
      <c r="N29" s="50">
        <v>26</v>
      </c>
      <c r="O29" s="50">
        <v>24</v>
      </c>
      <c r="P29" s="50">
        <v>50</v>
      </c>
      <c r="Q29" s="50">
        <v>68</v>
      </c>
      <c r="R29" s="50">
        <v>91</v>
      </c>
      <c r="S29" s="50">
        <v>159</v>
      </c>
      <c r="T29" s="50">
        <v>210</v>
      </c>
      <c r="U29" s="50">
        <v>189</v>
      </c>
      <c r="V29" s="50">
        <v>399</v>
      </c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</row>
    <row r="30" spans="1:46" s="46" customFormat="1" ht="13.5">
      <c r="A30" s="50" t="s">
        <v>175</v>
      </c>
      <c r="B30" s="50">
        <v>560</v>
      </c>
      <c r="C30" s="50">
        <v>741</v>
      </c>
      <c r="D30" s="50">
        <v>1301</v>
      </c>
      <c r="E30" s="50">
        <v>219</v>
      </c>
      <c r="F30" s="50">
        <v>305</v>
      </c>
      <c r="G30" s="50">
        <v>524</v>
      </c>
      <c r="H30" s="50">
        <v>188</v>
      </c>
      <c r="I30" s="50">
        <v>237</v>
      </c>
      <c r="J30" s="50">
        <v>425</v>
      </c>
      <c r="K30" s="50">
        <v>92</v>
      </c>
      <c r="L30" s="50">
        <v>112</v>
      </c>
      <c r="M30" s="50">
        <v>204</v>
      </c>
      <c r="N30" s="50">
        <v>16</v>
      </c>
      <c r="O30" s="50">
        <v>20</v>
      </c>
      <c r="P30" s="50">
        <v>36</v>
      </c>
      <c r="Q30" s="50">
        <v>33</v>
      </c>
      <c r="R30" s="50">
        <v>49</v>
      </c>
      <c r="S30" s="50">
        <v>82</v>
      </c>
      <c r="T30" s="50">
        <v>12</v>
      </c>
      <c r="U30" s="50">
        <v>18</v>
      </c>
      <c r="V30" s="50">
        <v>30</v>
      </c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</row>
    <row r="31" spans="1:46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</row>
    <row r="32" spans="1:46" s="46" customFormat="1" ht="13.5">
      <c r="A32" s="50" t="s">
        <v>173</v>
      </c>
      <c r="B32" s="66">
        <v>12.039800995024876</v>
      </c>
      <c r="C32" s="66">
        <v>10.68235294117647</v>
      </c>
      <c r="D32" s="66">
        <v>11.342200725513905</v>
      </c>
      <c r="E32" s="66">
        <v>8.737864077669903</v>
      </c>
      <c r="F32" s="66">
        <v>7.670043415340087</v>
      </c>
      <c r="G32" s="66">
        <v>8.174178762414057</v>
      </c>
      <c r="H32" s="66">
        <v>12.597200622083982</v>
      </c>
      <c r="I32" s="66">
        <v>10.730253353204173</v>
      </c>
      <c r="J32" s="66">
        <v>11.643835616438356</v>
      </c>
      <c r="K32" s="66">
        <v>8.881578947368421</v>
      </c>
      <c r="L32" s="66">
        <v>7.849829351535837</v>
      </c>
      <c r="M32" s="66">
        <v>8.375209380234507</v>
      </c>
      <c r="N32" s="66">
        <v>16</v>
      </c>
      <c r="O32" s="66">
        <v>6.382978723404255</v>
      </c>
      <c r="P32" s="66">
        <v>11.34020618556701</v>
      </c>
      <c r="Q32" s="66">
        <v>22.30769230769231</v>
      </c>
      <c r="R32" s="66">
        <v>15.151515151515152</v>
      </c>
      <c r="S32" s="66">
        <v>18.305084745762713</v>
      </c>
      <c r="T32" s="66">
        <v>16.22641509433962</v>
      </c>
      <c r="U32" s="66">
        <v>19.767441860465116</v>
      </c>
      <c r="V32" s="66">
        <v>17.97323135755258</v>
      </c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1:46" s="46" customFormat="1" ht="13.5">
      <c r="A33" s="50" t="s">
        <v>202</v>
      </c>
      <c r="B33" s="66">
        <v>60.099502487562184</v>
      </c>
      <c r="C33" s="66">
        <v>54.44705882352942</v>
      </c>
      <c r="D33" s="66">
        <v>57.194679564691654</v>
      </c>
      <c r="E33" s="66">
        <v>55.8252427184466</v>
      </c>
      <c r="F33" s="66">
        <v>48.191027496382056</v>
      </c>
      <c r="G33" s="66">
        <v>51.79526355996944</v>
      </c>
      <c r="H33" s="66">
        <v>58.164852255054434</v>
      </c>
      <c r="I33" s="66">
        <v>53.94932935916542</v>
      </c>
      <c r="J33" s="66">
        <v>56.01217656012176</v>
      </c>
      <c r="K33" s="66">
        <v>60.85526315789473</v>
      </c>
      <c r="L33" s="66">
        <v>53.92491467576792</v>
      </c>
      <c r="M33" s="66">
        <v>57.45393634840871</v>
      </c>
      <c r="N33" s="66">
        <v>52</v>
      </c>
      <c r="O33" s="66">
        <v>51.06382978723404</v>
      </c>
      <c r="P33" s="66">
        <v>51.546391752577314</v>
      </c>
      <c r="Q33" s="66">
        <v>52.307692307692314</v>
      </c>
      <c r="R33" s="66">
        <v>55.15151515151515</v>
      </c>
      <c r="S33" s="66">
        <v>53.898305084745765</v>
      </c>
      <c r="T33" s="66">
        <v>79.24528301886792</v>
      </c>
      <c r="U33" s="66">
        <v>73.25581395348837</v>
      </c>
      <c r="V33" s="66">
        <v>76.2906309751434</v>
      </c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1:46" s="46" customFormat="1" ht="13.5">
      <c r="A34" s="50" t="s">
        <v>175</v>
      </c>
      <c r="B34" s="66">
        <v>27.860696517412936</v>
      </c>
      <c r="C34" s="66">
        <v>34.87058823529412</v>
      </c>
      <c r="D34" s="66">
        <v>31.46311970979444</v>
      </c>
      <c r="E34" s="66">
        <v>35.43689320388349</v>
      </c>
      <c r="F34" s="66">
        <v>44.138929088277855</v>
      </c>
      <c r="G34" s="66">
        <v>40.0305576776165</v>
      </c>
      <c r="H34" s="66">
        <v>29.237947122861584</v>
      </c>
      <c r="I34" s="66">
        <v>35.3204172876304</v>
      </c>
      <c r="J34" s="66">
        <v>32.34398782343988</v>
      </c>
      <c r="K34" s="66">
        <v>30.263157894736842</v>
      </c>
      <c r="L34" s="66">
        <v>38.225255972696246</v>
      </c>
      <c r="M34" s="66">
        <v>34.17085427135678</v>
      </c>
      <c r="N34" s="66">
        <v>32</v>
      </c>
      <c r="O34" s="66">
        <v>42.5531914893617</v>
      </c>
      <c r="P34" s="66">
        <v>37.11340206185567</v>
      </c>
      <c r="Q34" s="66">
        <v>25.384615384615383</v>
      </c>
      <c r="R34" s="66">
        <v>29.6969696969697</v>
      </c>
      <c r="S34" s="66">
        <v>27.796610169491526</v>
      </c>
      <c r="T34" s="66">
        <v>4.528301886792453</v>
      </c>
      <c r="U34" s="66">
        <v>6.976744186046512</v>
      </c>
      <c r="V34" s="66">
        <v>5.736137667304015</v>
      </c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</row>
    <row r="35" spans="1:61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22" ht="13.5">
      <c r="A36" s="55" t="s">
        <v>1</v>
      </c>
      <c r="B36" s="49">
        <v>10</v>
      </c>
      <c r="C36" s="49">
        <v>10</v>
      </c>
      <c r="D36" s="49">
        <v>20</v>
      </c>
      <c r="E36" s="49">
        <v>2</v>
      </c>
      <c r="F36" s="49">
        <v>1</v>
      </c>
      <c r="G36" s="49">
        <v>3</v>
      </c>
      <c r="H36" s="49">
        <v>5</v>
      </c>
      <c r="I36" s="49">
        <v>5</v>
      </c>
      <c r="J36" s="49">
        <v>10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3</v>
      </c>
      <c r="S36" s="49">
        <v>3</v>
      </c>
      <c r="T36" s="49">
        <v>3</v>
      </c>
      <c r="U36" s="49">
        <v>1</v>
      </c>
      <c r="V36" s="49">
        <v>4</v>
      </c>
    </row>
    <row r="37" spans="1:22" ht="13.5">
      <c r="A37" s="55" t="s">
        <v>2</v>
      </c>
      <c r="B37" s="49">
        <v>8</v>
      </c>
      <c r="C37" s="49">
        <v>9</v>
      </c>
      <c r="D37" s="49">
        <v>17</v>
      </c>
      <c r="E37" s="49">
        <v>4</v>
      </c>
      <c r="F37" s="49">
        <v>2</v>
      </c>
      <c r="G37" s="49">
        <v>6</v>
      </c>
      <c r="H37" s="49">
        <v>0</v>
      </c>
      <c r="I37" s="49">
        <v>4</v>
      </c>
      <c r="J37" s="49">
        <v>4</v>
      </c>
      <c r="K37" s="49">
        <v>1</v>
      </c>
      <c r="L37" s="49">
        <v>1</v>
      </c>
      <c r="M37" s="49">
        <v>2</v>
      </c>
      <c r="N37" s="49">
        <v>0</v>
      </c>
      <c r="O37" s="49">
        <v>1</v>
      </c>
      <c r="P37" s="49">
        <v>1</v>
      </c>
      <c r="Q37" s="49">
        <v>2</v>
      </c>
      <c r="R37" s="49">
        <v>1</v>
      </c>
      <c r="S37" s="49">
        <v>3</v>
      </c>
      <c r="T37" s="49">
        <v>1</v>
      </c>
      <c r="U37" s="49">
        <v>0</v>
      </c>
      <c r="V37" s="49">
        <v>1</v>
      </c>
    </row>
    <row r="38" spans="1:22" ht="13.5">
      <c r="A38" s="55" t="s">
        <v>3</v>
      </c>
      <c r="B38" s="49">
        <v>15</v>
      </c>
      <c r="C38" s="49">
        <v>7</v>
      </c>
      <c r="D38" s="49">
        <v>22</v>
      </c>
      <c r="E38" s="49">
        <v>1</v>
      </c>
      <c r="F38" s="49">
        <v>2</v>
      </c>
      <c r="G38" s="49">
        <v>3</v>
      </c>
      <c r="H38" s="49">
        <v>6</v>
      </c>
      <c r="I38" s="49">
        <v>2</v>
      </c>
      <c r="J38" s="49">
        <v>8</v>
      </c>
      <c r="K38" s="49">
        <v>2</v>
      </c>
      <c r="L38" s="49">
        <v>0</v>
      </c>
      <c r="M38" s="49">
        <v>2</v>
      </c>
      <c r="N38" s="49">
        <v>1</v>
      </c>
      <c r="O38" s="49">
        <v>0</v>
      </c>
      <c r="P38" s="49">
        <v>1</v>
      </c>
      <c r="Q38" s="49">
        <v>5</v>
      </c>
      <c r="R38" s="49">
        <v>3</v>
      </c>
      <c r="S38" s="49">
        <v>8</v>
      </c>
      <c r="T38" s="49">
        <v>0</v>
      </c>
      <c r="U38" s="49">
        <v>0</v>
      </c>
      <c r="V38" s="49">
        <v>0</v>
      </c>
    </row>
    <row r="39" spans="1:22" ht="13.5">
      <c r="A39" s="55" t="s">
        <v>4</v>
      </c>
      <c r="B39" s="49">
        <v>14</v>
      </c>
      <c r="C39" s="49">
        <v>12</v>
      </c>
      <c r="D39" s="49">
        <v>26</v>
      </c>
      <c r="E39" s="49">
        <v>2</v>
      </c>
      <c r="F39" s="49">
        <v>3</v>
      </c>
      <c r="G39" s="49">
        <v>5</v>
      </c>
      <c r="H39" s="49">
        <v>6</v>
      </c>
      <c r="I39" s="49">
        <v>4</v>
      </c>
      <c r="J39" s="49">
        <v>10</v>
      </c>
      <c r="K39" s="49">
        <v>3</v>
      </c>
      <c r="L39" s="49">
        <v>2</v>
      </c>
      <c r="M39" s="49">
        <v>5</v>
      </c>
      <c r="N39" s="49">
        <v>1</v>
      </c>
      <c r="O39" s="49">
        <v>0</v>
      </c>
      <c r="P39" s="49">
        <v>1</v>
      </c>
      <c r="Q39" s="49">
        <v>2</v>
      </c>
      <c r="R39" s="49">
        <v>2</v>
      </c>
      <c r="S39" s="49">
        <v>4</v>
      </c>
      <c r="T39" s="49">
        <v>0</v>
      </c>
      <c r="U39" s="49">
        <v>1</v>
      </c>
      <c r="V39" s="49">
        <v>1</v>
      </c>
    </row>
    <row r="40" spans="1:22" ht="13.5">
      <c r="A40" s="55" t="s">
        <v>5</v>
      </c>
      <c r="B40" s="49">
        <v>11</v>
      </c>
      <c r="C40" s="49">
        <v>9</v>
      </c>
      <c r="D40" s="49">
        <v>20</v>
      </c>
      <c r="E40" s="49">
        <v>3</v>
      </c>
      <c r="F40" s="49">
        <v>2</v>
      </c>
      <c r="G40" s="49">
        <v>5</v>
      </c>
      <c r="H40" s="49">
        <v>4</v>
      </c>
      <c r="I40" s="49">
        <v>3</v>
      </c>
      <c r="J40" s="49">
        <v>7</v>
      </c>
      <c r="K40" s="49">
        <v>1</v>
      </c>
      <c r="L40" s="49">
        <v>2</v>
      </c>
      <c r="M40" s="49">
        <v>3</v>
      </c>
      <c r="N40" s="49">
        <v>0</v>
      </c>
      <c r="O40" s="49">
        <v>0</v>
      </c>
      <c r="P40" s="49">
        <v>0</v>
      </c>
      <c r="Q40" s="49">
        <v>3</v>
      </c>
      <c r="R40" s="49">
        <v>1</v>
      </c>
      <c r="S40" s="49">
        <v>4</v>
      </c>
      <c r="T40" s="49">
        <v>0</v>
      </c>
      <c r="U40" s="49">
        <v>1</v>
      </c>
      <c r="V40" s="49">
        <v>1</v>
      </c>
    </row>
    <row r="41" spans="1:22" ht="13.5">
      <c r="A41" s="55" t="s">
        <v>6</v>
      </c>
      <c r="B41" s="49">
        <v>18</v>
      </c>
      <c r="C41" s="49">
        <v>12</v>
      </c>
      <c r="D41" s="49">
        <v>30</v>
      </c>
      <c r="E41" s="49">
        <v>4</v>
      </c>
      <c r="F41" s="49">
        <v>5</v>
      </c>
      <c r="G41" s="49">
        <v>9</v>
      </c>
      <c r="H41" s="49">
        <v>7</v>
      </c>
      <c r="I41" s="49">
        <v>4</v>
      </c>
      <c r="J41" s="49">
        <v>11</v>
      </c>
      <c r="K41" s="49">
        <v>3</v>
      </c>
      <c r="L41" s="49">
        <v>1</v>
      </c>
      <c r="M41" s="49">
        <v>4</v>
      </c>
      <c r="N41" s="49">
        <v>2</v>
      </c>
      <c r="O41" s="49">
        <v>0</v>
      </c>
      <c r="P41" s="49">
        <v>2</v>
      </c>
      <c r="Q41" s="49">
        <v>2</v>
      </c>
      <c r="R41" s="49">
        <v>1</v>
      </c>
      <c r="S41" s="49">
        <v>3</v>
      </c>
      <c r="T41" s="49">
        <v>0</v>
      </c>
      <c r="U41" s="49">
        <v>1</v>
      </c>
      <c r="V41" s="49">
        <v>1</v>
      </c>
    </row>
    <row r="42" spans="1:22" ht="13.5">
      <c r="A42" s="55" t="s">
        <v>7</v>
      </c>
      <c r="B42" s="49">
        <v>12</v>
      </c>
      <c r="C42" s="49">
        <v>17</v>
      </c>
      <c r="D42" s="49">
        <v>29</v>
      </c>
      <c r="E42" s="49">
        <v>1</v>
      </c>
      <c r="F42" s="49">
        <v>5</v>
      </c>
      <c r="G42" s="49">
        <v>6</v>
      </c>
      <c r="H42" s="49">
        <v>7</v>
      </c>
      <c r="I42" s="49">
        <v>5</v>
      </c>
      <c r="J42" s="49">
        <v>12</v>
      </c>
      <c r="K42" s="49">
        <v>1</v>
      </c>
      <c r="L42" s="49">
        <v>2</v>
      </c>
      <c r="M42" s="49">
        <v>3</v>
      </c>
      <c r="N42" s="49">
        <v>0</v>
      </c>
      <c r="O42" s="49">
        <v>0</v>
      </c>
      <c r="P42" s="49">
        <v>0</v>
      </c>
      <c r="Q42" s="49">
        <v>3</v>
      </c>
      <c r="R42" s="49">
        <v>3</v>
      </c>
      <c r="S42" s="49">
        <v>6</v>
      </c>
      <c r="T42" s="49">
        <v>0</v>
      </c>
      <c r="U42" s="49">
        <v>2</v>
      </c>
      <c r="V42" s="49">
        <v>2</v>
      </c>
    </row>
    <row r="43" spans="1:22" ht="13.5">
      <c r="A43" s="55" t="s">
        <v>8</v>
      </c>
      <c r="B43" s="49">
        <v>16</v>
      </c>
      <c r="C43" s="49">
        <v>15</v>
      </c>
      <c r="D43" s="49">
        <v>31</v>
      </c>
      <c r="E43" s="49">
        <v>6</v>
      </c>
      <c r="F43" s="49">
        <v>3</v>
      </c>
      <c r="G43" s="49">
        <v>9</v>
      </c>
      <c r="H43" s="49">
        <v>6</v>
      </c>
      <c r="I43" s="49">
        <v>5</v>
      </c>
      <c r="J43" s="49">
        <v>11</v>
      </c>
      <c r="K43" s="49">
        <v>1</v>
      </c>
      <c r="L43" s="49">
        <v>3</v>
      </c>
      <c r="M43" s="49">
        <v>4</v>
      </c>
      <c r="N43" s="49">
        <v>1</v>
      </c>
      <c r="O43" s="49">
        <v>1</v>
      </c>
      <c r="P43" s="49">
        <v>2</v>
      </c>
      <c r="Q43" s="49">
        <v>2</v>
      </c>
      <c r="R43" s="49">
        <v>2</v>
      </c>
      <c r="S43" s="49">
        <v>4</v>
      </c>
      <c r="T43" s="49">
        <v>0</v>
      </c>
      <c r="U43" s="49">
        <v>1</v>
      </c>
      <c r="V43" s="49">
        <v>1</v>
      </c>
    </row>
    <row r="44" spans="1:22" ht="13.5">
      <c r="A44" s="55" t="s">
        <v>9</v>
      </c>
      <c r="B44" s="49">
        <v>18</v>
      </c>
      <c r="C44" s="49">
        <v>15</v>
      </c>
      <c r="D44" s="49">
        <v>33</v>
      </c>
      <c r="E44" s="49">
        <v>3</v>
      </c>
      <c r="F44" s="49">
        <v>5</v>
      </c>
      <c r="G44" s="49">
        <v>8</v>
      </c>
      <c r="H44" s="49">
        <v>3</v>
      </c>
      <c r="I44" s="49">
        <v>6</v>
      </c>
      <c r="J44" s="49">
        <v>9</v>
      </c>
      <c r="K44" s="49">
        <v>5</v>
      </c>
      <c r="L44" s="49">
        <v>1</v>
      </c>
      <c r="M44" s="49">
        <v>6</v>
      </c>
      <c r="N44" s="49">
        <v>0</v>
      </c>
      <c r="O44" s="49">
        <v>0</v>
      </c>
      <c r="P44" s="49">
        <v>0</v>
      </c>
      <c r="Q44" s="49">
        <v>3</v>
      </c>
      <c r="R44" s="49">
        <v>2</v>
      </c>
      <c r="S44" s="49">
        <v>5</v>
      </c>
      <c r="T44" s="49">
        <v>4</v>
      </c>
      <c r="U44" s="49">
        <v>1</v>
      </c>
      <c r="V44" s="49">
        <v>5</v>
      </c>
    </row>
    <row r="45" spans="1:22" ht="13.5">
      <c r="A45" s="55" t="s">
        <v>10</v>
      </c>
      <c r="B45" s="49">
        <v>11</v>
      </c>
      <c r="C45" s="49">
        <v>14</v>
      </c>
      <c r="D45" s="49">
        <v>25</v>
      </c>
      <c r="E45" s="49">
        <v>3</v>
      </c>
      <c r="F45" s="49">
        <v>2</v>
      </c>
      <c r="G45" s="49">
        <v>5</v>
      </c>
      <c r="H45" s="49">
        <v>3</v>
      </c>
      <c r="I45" s="49">
        <v>8</v>
      </c>
      <c r="J45" s="49">
        <v>11</v>
      </c>
      <c r="K45" s="49">
        <v>1</v>
      </c>
      <c r="L45" s="49">
        <v>1</v>
      </c>
      <c r="M45" s="49">
        <v>2</v>
      </c>
      <c r="N45" s="49">
        <v>0</v>
      </c>
      <c r="O45" s="49">
        <v>0</v>
      </c>
      <c r="P45" s="49">
        <v>0</v>
      </c>
      <c r="Q45" s="49">
        <v>2</v>
      </c>
      <c r="R45" s="49">
        <v>0</v>
      </c>
      <c r="S45" s="49">
        <v>2</v>
      </c>
      <c r="T45" s="49">
        <v>2</v>
      </c>
      <c r="U45" s="49">
        <v>3</v>
      </c>
      <c r="V45" s="49">
        <v>5</v>
      </c>
    </row>
    <row r="46" spans="1:22" ht="13.5">
      <c r="A46" s="55" t="s">
        <v>11</v>
      </c>
      <c r="B46" s="49">
        <v>22</v>
      </c>
      <c r="C46" s="49">
        <v>15</v>
      </c>
      <c r="D46" s="49">
        <v>37</v>
      </c>
      <c r="E46" s="49">
        <v>5</v>
      </c>
      <c r="F46" s="49">
        <v>2</v>
      </c>
      <c r="G46" s="49">
        <v>7</v>
      </c>
      <c r="H46" s="49">
        <v>4</v>
      </c>
      <c r="I46" s="49">
        <v>5</v>
      </c>
      <c r="J46" s="49">
        <v>9</v>
      </c>
      <c r="K46" s="49">
        <v>2</v>
      </c>
      <c r="L46" s="49">
        <v>2</v>
      </c>
      <c r="M46" s="49">
        <v>4</v>
      </c>
      <c r="N46" s="49">
        <v>1</v>
      </c>
      <c r="O46" s="49">
        <v>0</v>
      </c>
      <c r="P46" s="49">
        <v>1</v>
      </c>
      <c r="Q46" s="49">
        <v>1</v>
      </c>
      <c r="R46" s="49">
        <v>2</v>
      </c>
      <c r="S46" s="49">
        <v>3</v>
      </c>
      <c r="T46" s="49">
        <v>9</v>
      </c>
      <c r="U46" s="49">
        <v>4</v>
      </c>
      <c r="V46" s="49">
        <v>13</v>
      </c>
    </row>
    <row r="47" spans="1:22" ht="13.5">
      <c r="A47" s="55" t="s">
        <v>12</v>
      </c>
      <c r="B47" s="49">
        <v>19</v>
      </c>
      <c r="C47" s="49">
        <v>16</v>
      </c>
      <c r="D47" s="49">
        <v>35</v>
      </c>
      <c r="E47" s="49">
        <v>5</v>
      </c>
      <c r="F47" s="49">
        <v>4</v>
      </c>
      <c r="G47" s="49">
        <v>9</v>
      </c>
      <c r="H47" s="49">
        <v>8</v>
      </c>
      <c r="I47" s="49">
        <v>6</v>
      </c>
      <c r="J47" s="49">
        <v>14</v>
      </c>
      <c r="K47" s="49">
        <v>3</v>
      </c>
      <c r="L47" s="49">
        <v>0</v>
      </c>
      <c r="M47" s="49">
        <v>3</v>
      </c>
      <c r="N47" s="49">
        <v>0</v>
      </c>
      <c r="O47" s="49">
        <v>0</v>
      </c>
      <c r="P47" s="49">
        <v>0</v>
      </c>
      <c r="Q47" s="49">
        <v>0</v>
      </c>
      <c r="R47" s="49">
        <v>2</v>
      </c>
      <c r="S47" s="49">
        <v>2</v>
      </c>
      <c r="T47" s="49">
        <v>3</v>
      </c>
      <c r="U47" s="49">
        <v>4</v>
      </c>
      <c r="V47" s="49">
        <v>7</v>
      </c>
    </row>
    <row r="48" spans="1:22" ht="13.5">
      <c r="A48" s="55" t="s">
        <v>13</v>
      </c>
      <c r="B48" s="49">
        <v>21</v>
      </c>
      <c r="C48" s="49">
        <v>21</v>
      </c>
      <c r="D48" s="49">
        <v>42</v>
      </c>
      <c r="E48" s="49">
        <v>5</v>
      </c>
      <c r="F48" s="49">
        <v>8</v>
      </c>
      <c r="G48" s="49">
        <v>13</v>
      </c>
      <c r="H48" s="49">
        <v>10</v>
      </c>
      <c r="I48" s="49">
        <v>2</v>
      </c>
      <c r="J48" s="49">
        <v>12</v>
      </c>
      <c r="K48" s="49">
        <v>2</v>
      </c>
      <c r="L48" s="49">
        <v>3</v>
      </c>
      <c r="M48" s="49">
        <v>5</v>
      </c>
      <c r="N48" s="49">
        <v>1</v>
      </c>
      <c r="O48" s="49">
        <v>0</v>
      </c>
      <c r="P48" s="49">
        <v>1</v>
      </c>
      <c r="Q48" s="49">
        <v>0</v>
      </c>
      <c r="R48" s="49">
        <v>2</v>
      </c>
      <c r="S48" s="49">
        <v>2</v>
      </c>
      <c r="T48" s="49">
        <v>3</v>
      </c>
      <c r="U48" s="49">
        <v>6</v>
      </c>
      <c r="V48" s="49">
        <v>9</v>
      </c>
    </row>
    <row r="49" spans="1:22" ht="13.5">
      <c r="A49" s="55" t="s">
        <v>14</v>
      </c>
      <c r="B49" s="49">
        <v>22</v>
      </c>
      <c r="C49" s="49">
        <v>26</v>
      </c>
      <c r="D49" s="49">
        <v>48</v>
      </c>
      <c r="E49" s="49">
        <v>5</v>
      </c>
      <c r="F49" s="49">
        <v>4</v>
      </c>
      <c r="G49" s="49">
        <v>9</v>
      </c>
      <c r="H49" s="49">
        <v>7</v>
      </c>
      <c r="I49" s="49">
        <v>9</v>
      </c>
      <c r="J49" s="49">
        <v>16</v>
      </c>
      <c r="K49" s="49">
        <v>1</v>
      </c>
      <c r="L49" s="49">
        <v>4</v>
      </c>
      <c r="M49" s="49">
        <v>5</v>
      </c>
      <c r="N49" s="49">
        <v>0</v>
      </c>
      <c r="O49" s="49">
        <v>0</v>
      </c>
      <c r="P49" s="49">
        <v>0</v>
      </c>
      <c r="Q49" s="49">
        <v>2</v>
      </c>
      <c r="R49" s="49">
        <v>1</v>
      </c>
      <c r="S49" s="49">
        <v>3</v>
      </c>
      <c r="T49" s="49">
        <v>7</v>
      </c>
      <c r="U49" s="49">
        <v>8</v>
      </c>
      <c r="V49" s="49">
        <v>15</v>
      </c>
    </row>
    <row r="50" spans="1:22" ht="13.5">
      <c r="A50" s="55" t="s">
        <v>15</v>
      </c>
      <c r="B50" s="49">
        <v>25</v>
      </c>
      <c r="C50" s="49">
        <v>29</v>
      </c>
      <c r="D50" s="49">
        <v>54</v>
      </c>
      <c r="E50" s="49">
        <v>5</v>
      </c>
      <c r="F50" s="49">
        <v>5</v>
      </c>
      <c r="G50" s="49">
        <v>10</v>
      </c>
      <c r="H50" s="49">
        <v>5</v>
      </c>
      <c r="I50" s="49">
        <v>4</v>
      </c>
      <c r="J50" s="49">
        <v>9</v>
      </c>
      <c r="K50" s="49">
        <v>1</v>
      </c>
      <c r="L50" s="49">
        <v>1</v>
      </c>
      <c r="M50" s="49">
        <v>2</v>
      </c>
      <c r="N50" s="49">
        <v>1</v>
      </c>
      <c r="O50" s="49">
        <v>1</v>
      </c>
      <c r="P50" s="49">
        <v>2</v>
      </c>
      <c r="Q50" s="49">
        <v>2</v>
      </c>
      <c r="R50" s="49">
        <v>0</v>
      </c>
      <c r="S50" s="49">
        <v>2</v>
      </c>
      <c r="T50" s="49">
        <v>11</v>
      </c>
      <c r="U50" s="49">
        <v>18</v>
      </c>
      <c r="V50" s="49">
        <v>29</v>
      </c>
    </row>
    <row r="51" spans="1:22" ht="13.5">
      <c r="A51" s="55" t="s">
        <v>16</v>
      </c>
      <c r="B51" s="49">
        <v>30</v>
      </c>
      <c r="C51" s="49">
        <v>31</v>
      </c>
      <c r="D51" s="49">
        <v>61</v>
      </c>
      <c r="E51" s="49">
        <v>6</v>
      </c>
      <c r="F51" s="49">
        <v>5</v>
      </c>
      <c r="G51" s="49">
        <v>11</v>
      </c>
      <c r="H51" s="49">
        <v>6</v>
      </c>
      <c r="I51" s="49">
        <v>10</v>
      </c>
      <c r="J51" s="49">
        <v>16</v>
      </c>
      <c r="K51" s="49">
        <v>5</v>
      </c>
      <c r="L51" s="49">
        <v>3</v>
      </c>
      <c r="M51" s="49">
        <v>8</v>
      </c>
      <c r="N51" s="49">
        <v>0</v>
      </c>
      <c r="O51" s="49">
        <v>0</v>
      </c>
      <c r="P51" s="49">
        <v>0</v>
      </c>
      <c r="Q51" s="49">
        <v>1</v>
      </c>
      <c r="R51" s="49">
        <v>1</v>
      </c>
      <c r="S51" s="49">
        <v>2</v>
      </c>
      <c r="T51" s="49">
        <v>12</v>
      </c>
      <c r="U51" s="49">
        <v>12</v>
      </c>
      <c r="V51" s="49">
        <v>24</v>
      </c>
    </row>
    <row r="52" spans="1:22" ht="13.5">
      <c r="A52" s="55" t="s">
        <v>17</v>
      </c>
      <c r="B52" s="49">
        <v>31</v>
      </c>
      <c r="C52" s="49">
        <v>24</v>
      </c>
      <c r="D52" s="49">
        <v>55</v>
      </c>
      <c r="E52" s="49">
        <v>3</v>
      </c>
      <c r="F52" s="49">
        <v>8</v>
      </c>
      <c r="G52" s="49">
        <v>11</v>
      </c>
      <c r="H52" s="49">
        <v>10</v>
      </c>
      <c r="I52" s="49">
        <v>6</v>
      </c>
      <c r="J52" s="49">
        <v>16</v>
      </c>
      <c r="K52" s="49">
        <v>3</v>
      </c>
      <c r="L52" s="49">
        <v>2</v>
      </c>
      <c r="M52" s="49">
        <v>5</v>
      </c>
      <c r="N52" s="49">
        <v>0</v>
      </c>
      <c r="O52" s="49">
        <v>0</v>
      </c>
      <c r="P52" s="49">
        <v>0</v>
      </c>
      <c r="Q52" s="49">
        <v>2</v>
      </c>
      <c r="R52" s="49">
        <v>0</v>
      </c>
      <c r="S52" s="49">
        <v>2</v>
      </c>
      <c r="T52" s="49">
        <v>13</v>
      </c>
      <c r="U52" s="49">
        <v>8</v>
      </c>
      <c r="V52" s="49">
        <v>21</v>
      </c>
    </row>
    <row r="53" spans="1:22" ht="13.5">
      <c r="A53" s="55" t="s">
        <v>18</v>
      </c>
      <c r="B53" s="49">
        <v>29</v>
      </c>
      <c r="C53" s="49">
        <v>24</v>
      </c>
      <c r="D53" s="49">
        <v>53</v>
      </c>
      <c r="E53" s="49">
        <v>4</v>
      </c>
      <c r="F53" s="49">
        <v>6</v>
      </c>
      <c r="G53" s="49">
        <v>10</v>
      </c>
      <c r="H53" s="49">
        <v>1</v>
      </c>
      <c r="I53" s="49">
        <v>8</v>
      </c>
      <c r="J53" s="49">
        <v>9</v>
      </c>
      <c r="K53" s="49">
        <v>3</v>
      </c>
      <c r="L53" s="49">
        <v>3</v>
      </c>
      <c r="M53" s="49">
        <v>6</v>
      </c>
      <c r="N53" s="49">
        <v>1</v>
      </c>
      <c r="O53" s="49">
        <v>0</v>
      </c>
      <c r="P53" s="49">
        <v>1</v>
      </c>
      <c r="Q53" s="49">
        <v>1</v>
      </c>
      <c r="R53" s="49">
        <v>0</v>
      </c>
      <c r="S53" s="49">
        <v>1</v>
      </c>
      <c r="T53" s="49">
        <v>19</v>
      </c>
      <c r="U53" s="49">
        <v>7</v>
      </c>
      <c r="V53" s="49">
        <v>26</v>
      </c>
    </row>
    <row r="54" spans="1:22" ht="13.5">
      <c r="A54" s="55" t="s">
        <v>19</v>
      </c>
      <c r="B54" s="49">
        <v>25</v>
      </c>
      <c r="C54" s="49">
        <v>21</v>
      </c>
      <c r="D54" s="49">
        <v>46</v>
      </c>
      <c r="E54" s="49">
        <v>4</v>
      </c>
      <c r="F54" s="49">
        <v>4</v>
      </c>
      <c r="G54" s="49">
        <v>8</v>
      </c>
      <c r="H54" s="49">
        <v>8</v>
      </c>
      <c r="I54" s="49">
        <v>5</v>
      </c>
      <c r="J54" s="49">
        <v>13</v>
      </c>
      <c r="K54" s="49">
        <v>2</v>
      </c>
      <c r="L54" s="49">
        <v>3</v>
      </c>
      <c r="M54" s="49">
        <v>5</v>
      </c>
      <c r="N54" s="49">
        <v>0</v>
      </c>
      <c r="O54" s="49">
        <v>1</v>
      </c>
      <c r="P54" s="49">
        <v>1</v>
      </c>
      <c r="Q54" s="49">
        <v>1</v>
      </c>
      <c r="R54" s="49">
        <v>0</v>
      </c>
      <c r="S54" s="49">
        <v>1</v>
      </c>
      <c r="T54" s="49">
        <v>10</v>
      </c>
      <c r="U54" s="49">
        <v>8</v>
      </c>
      <c r="V54" s="49">
        <v>18</v>
      </c>
    </row>
    <row r="55" spans="1:22" ht="13.5">
      <c r="A55" s="55" t="s">
        <v>20</v>
      </c>
      <c r="B55" s="49">
        <v>28</v>
      </c>
      <c r="C55" s="49">
        <v>25</v>
      </c>
      <c r="D55" s="49">
        <v>53</v>
      </c>
      <c r="E55" s="49">
        <v>6</v>
      </c>
      <c r="F55" s="49">
        <v>7</v>
      </c>
      <c r="G55" s="49">
        <v>13</v>
      </c>
      <c r="H55" s="49">
        <v>6</v>
      </c>
      <c r="I55" s="49">
        <v>7</v>
      </c>
      <c r="J55" s="49">
        <v>13</v>
      </c>
      <c r="K55" s="49">
        <v>5</v>
      </c>
      <c r="L55" s="49">
        <v>3</v>
      </c>
      <c r="M55" s="49">
        <v>8</v>
      </c>
      <c r="N55" s="49">
        <v>0</v>
      </c>
      <c r="O55" s="49">
        <v>0</v>
      </c>
      <c r="P55" s="49">
        <v>0</v>
      </c>
      <c r="Q55" s="49">
        <v>2</v>
      </c>
      <c r="R55" s="49">
        <v>0</v>
      </c>
      <c r="S55" s="49">
        <v>2</v>
      </c>
      <c r="T55" s="49">
        <v>9</v>
      </c>
      <c r="U55" s="49">
        <v>8</v>
      </c>
      <c r="V55" s="49">
        <v>17</v>
      </c>
    </row>
    <row r="56" spans="1:22" ht="13.5">
      <c r="A56" s="55" t="s">
        <v>21</v>
      </c>
      <c r="B56" s="49">
        <v>21</v>
      </c>
      <c r="C56" s="49">
        <v>14</v>
      </c>
      <c r="D56" s="49">
        <v>35</v>
      </c>
      <c r="E56" s="49">
        <v>4</v>
      </c>
      <c r="F56" s="49">
        <v>5</v>
      </c>
      <c r="G56" s="49">
        <v>9</v>
      </c>
      <c r="H56" s="49">
        <v>8</v>
      </c>
      <c r="I56" s="49">
        <v>6</v>
      </c>
      <c r="J56" s="49">
        <v>14</v>
      </c>
      <c r="K56" s="49">
        <v>2</v>
      </c>
      <c r="L56" s="49">
        <v>1</v>
      </c>
      <c r="M56" s="49">
        <v>3</v>
      </c>
      <c r="N56" s="49">
        <v>0</v>
      </c>
      <c r="O56" s="49">
        <v>0</v>
      </c>
      <c r="P56" s="49">
        <v>0</v>
      </c>
      <c r="Q56" s="49">
        <v>4</v>
      </c>
      <c r="R56" s="49">
        <v>0</v>
      </c>
      <c r="S56" s="49">
        <v>4</v>
      </c>
      <c r="T56" s="49">
        <v>3</v>
      </c>
      <c r="U56" s="49">
        <v>2</v>
      </c>
      <c r="V56" s="49">
        <v>5</v>
      </c>
    </row>
    <row r="57" spans="1:22" ht="13.5">
      <c r="A57" s="55" t="s">
        <v>22</v>
      </c>
      <c r="B57" s="49">
        <v>17</v>
      </c>
      <c r="C57" s="49">
        <v>17</v>
      </c>
      <c r="D57" s="49">
        <v>34</v>
      </c>
      <c r="E57" s="49">
        <v>5</v>
      </c>
      <c r="F57" s="49">
        <v>4</v>
      </c>
      <c r="G57" s="49">
        <v>9</v>
      </c>
      <c r="H57" s="49">
        <v>3</v>
      </c>
      <c r="I57" s="49">
        <v>6</v>
      </c>
      <c r="J57" s="49">
        <v>9</v>
      </c>
      <c r="K57" s="49">
        <v>7</v>
      </c>
      <c r="L57" s="49">
        <v>1</v>
      </c>
      <c r="M57" s="49">
        <v>8</v>
      </c>
      <c r="N57" s="49">
        <v>0</v>
      </c>
      <c r="O57" s="49">
        <v>0</v>
      </c>
      <c r="P57" s="49">
        <v>0</v>
      </c>
      <c r="Q57" s="49">
        <v>0</v>
      </c>
      <c r="R57" s="49">
        <v>2</v>
      </c>
      <c r="S57" s="49">
        <v>2</v>
      </c>
      <c r="T57" s="49">
        <v>2</v>
      </c>
      <c r="U57" s="49">
        <v>4</v>
      </c>
      <c r="V57" s="49">
        <v>6</v>
      </c>
    </row>
    <row r="58" spans="1:22" ht="13.5">
      <c r="A58" s="55" t="s">
        <v>23</v>
      </c>
      <c r="B58" s="49">
        <v>20</v>
      </c>
      <c r="C58" s="49">
        <v>16</v>
      </c>
      <c r="D58" s="49">
        <v>36</v>
      </c>
      <c r="E58" s="49">
        <v>3</v>
      </c>
      <c r="F58" s="49">
        <v>5</v>
      </c>
      <c r="G58" s="49">
        <v>8</v>
      </c>
      <c r="H58" s="49">
        <v>7</v>
      </c>
      <c r="I58" s="49">
        <v>4</v>
      </c>
      <c r="J58" s="49">
        <v>11</v>
      </c>
      <c r="K58" s="49">
        <v>4</v>
      </c>
      <c r="L58" s="49">
        <v>1</v>
      </c>
      <c r="M58" s="49">
        <v>5</v>
      </c>
      <c r="N58" s="49">
        <v>1</v>
      </c>
      <c r="O58" s="49">
        <v>0</v>
      </c>
      <c r="P58" s="49">
        <v>1</v>
      </c>
      <c r="Q58" s="49">
        <v>1</v>
      </c>
      <c r="R58" s="49">
        <v>4</v>
      </c>
      <c r="S58" s="49">
        <v>5</v>
      </c>
      <c r="T58" s="49">
        <v>4</v>
      </c>
      <c r="U58" s="49">
        <v>2</v>
      </c>
      <c r="V58" s="49">
        <v>6</v>
      </c>
    </row>
    <row r="59" spans="1:22" ht="13.5">
      <c r="A59" s="55" t="s">
        <v>24</v>
      </c>
      <c r="B59" s="49">
        <v>15</v>
      </c>
      <c r="C59" s="49">
        <v>11</v>
      </c>
      <c r="D59" s="49">
        <v>26</v>
      </c>
      <c r="E59" s="49">
        <v>6</v>
      </c>
      <c r="F59" s="49">
        <v>3</v>
      </c>
      <c r="G59" s="49">
        <v>9</v>
      </c>
      <c r="H59" s="49">
        <v>6</v>
      </c>
      <c r="I59" s="49">
        <v>4</v>
      </c>
      <c r="J59" s="49">
        <v>10</v>
      </c>
      <c r="K59" s="49">
        <v>2</v>
      </c>
      <c r="L59" s="49">
        <v>1</v>
      </c>
      <c r="M59" s="49">
        <v>3</v>
      </c>
      <c r="N59" s="49">
        <v>1</v>
      </c>
      <c r="O59" s="49">
        <v>1</v>
      </c>
      <c r="P59" s="49">
        <v>2</v>
      </c>
      <c r="Q59" s="49">
        <v>0</v>
      </c>
      <c r="R59" s="49">
        <v>1</v>
      </c>
      <c r="S59" s="49">
        <v>1</v>
      </c>
      <c r="T59" s="49">
        <v>0</v>
      </c>
      <c r="U59" s="49">
        <v>1</v>
      </c>
      <c r="V59" s="49">
        <v>1</v>
      </c>
    </row>
    <row r="60" spans="1:22" ht="13.5">
      <c r="A60" s="55" t="s">
        <v>25</v>
      </c>
      <c r="B60" s="49">
        <v>16</v>
      </c>
      <c r="C60" s="49">
        <v>22</v>
      </c>
      <c r="D60" s="49">
        <v>38</v>
      </c>
      <c r="E60" s="49">
        <v>5</v>
      </c>
      <c r="F60" s="49">
        <v>7</v>
      </c>
      <c r="G60" s="49">
        <v>12</v>
      </c>
      <c r="H60" s="49">
        <v>4</v>
      </c>
      <c r="I60" s="49">
        <v>4</v>
      </c>
      <c r="J60" s="49">
        <v>8</v>
      </c>
      <c r="K60" s="49">
        <v>2</v>
      </c>
      <c r="L60" s="49">
        <v>5</v>
      </c>
      <c r="M60" s="49">
        <v>7</v>
      </c>
      <c r="N60" s="49">
        <v>0</v>
      </c>
      <c r="O60" s="49">
        <v>0</v>
      </c>
      <c r="P60" s="49">
        <v>0</v>
      </c>
      <c r="Q60" s="49">
        <v>3</v>
      </c>
      <c r="R60" s="49">
        <v>4</v>
      </c>
      <c r="S60" s="49">
        <v>7</v>
      </c>
      <c r="T60" s="49">
        <v>2</v>
      </c>
      <c r="U60" s="49">
        <v>2</v>
      </c>
      <c r="V60" s="49">
        <v>4</v>
      </c>
    </row>
    <row r="61" spans="1:22" ht="13.5">
      <c r="A61" s="55" t="s">
        <v>26</v>
      </c>
      <c r="B61" s="49">
        <v>30</v>
      </c>
      <c r="C61" s="49">
        <v>19</v>
      </c>
      <c r="D61" s="49">
        <v>49</v>
      </c>
      <c r="E61" s="49">
        <v>12</v>
      </c>
      <c r="F61" s="49">
        <v>5</v>
      </c>
      <c r="G61" s="49">
        <v>17</v>
      </c>
      <c r="H61" s="49">
        <v>7</v>
      </c>
      <c r="I61" s="49">
        <v>7</v>
      </c>
      <c r="J61" s="49">
        <v>14</v>
      </c>
      <c r="K61" s="49">
        <v>3</v>
      </c>
      <c r="L61" s="49">
        <v>2</v>
      </c>
      <c r="M61" s="49">
        <v>5</v>
      </c>
      <c r="N61" s="49">
        <v>1</v>
      </c>
      <c r="O61" s="49">
        <v>1</v>
      </c>
      <c r="P61" s="49">
        <v>2</v>
      </c>
      <c r="Q61" s="49">
        <v>5</v>
      </c>
      <c r="R61" s="49">
        <v>3</v>
      </c>
      <c r="S61" s="49">
        <v>8</v>
      </c>
      <c r="T61" s="49">
        <v>2</v>
      </c>
      <c r="U61" s="49">
        <v>1</v>
      </c>
      <c r="V61" s="49">
        <v>3</v>
      </c>
    </row>
    <row r="62" spans="1:22" ht="13.5">
      <c r="A62" s="55" t="s">
        <v>27</v>
      </c>
      <c r="B62" s="49">
        <v>17</v>
      </c>
      <c r="C62" s="49">
        <v>14</v>
      </c>
      <c r="D62" s="49">
        <v>31</v>
      </c>
      <c r="E62" s="49">
        <v>5</v>
      </c>
      <c r="F62" s="49">
        <v>8</v>
      </c>
      <c r="G62" s="49">
        <v>13</v>
      </c>
      <c r="H62" s="49">
        <v>5</v>
      </c>
      <c r="I62" s="49">
        <v>3</v>
      </c>
      <c r="J62" s="49">
        <v>8</v>
      </c>
      <c r="K62" s="49">
        <v>5</v>
      </c>
      <c r="L62" s="49">
        <v>1</v>
      </c>
      <c r="M62" s="49">
        <v>6</v>
      </c>
      <c r="N62" s="49">
        <v>0</v>
      </c>
      <c r="O62" s="49">
        <v>0</v>
      </c>
      <c r="P62" s="49">
        <v>0</v>
      </c>
      <c r="Q62" s="49">
        <v>1</v>
      </c>
      <c r="R62" s="49">
        <v>2</v>
      </c>
      <c r="S62" s="49">
        <v>3</v>
      </c>
      <c r="T62" s="49">
        <v>1</v>
      </c>
      <c r="U62" s="49">
        <v>0</v>
      </c>
      <c r="V62" s="49">
        <v>1</v>
      </c>
    </row>
    <row r="63" spans="1:22" ht="13.5">
      <c r="A63" s="55" t="s">
        <v>28</v>
      </c>
      <c r="B63" s="49">
        <v>27</v>
      </c>
      <c r="C63" s="49">
        <v>22</v>
      </c>
      <c r="D63" s="49">
        <v>49</v>
      </c>
      <c r="E63" s="49">
        <v>11</v>
      </c>
      <c r="F63" s="49">
        <v>6</v>
      </c>
      <c r="G63" s="49">
        <v>17</v>
      </c>
      <c r="H63" s="49">
        <v>7</v>
      </c>
      <c r="I63" s="49">
        <v>6</v>
      </c>
      <c r="J63" s="49">
        <v>13</v>
      </c>
      <c r="K63" s="49">
        <v>5</v>
      </c>
      <c r="L63" s="49">
        <v>6</v>
      </c>
      <c r="M63" s="49">
        <v>11</v>
      </c>
      <c r="N63" s="49">
        <v>1</v>
      </c>
      <c r="O63" s="49">
        <v>0</v>
      </c>
      <c r="P63" s="49">
        <v>1</v>
      </c>
      <c r="Q63" s="49">
        <v>2</v>
      </c>
      <c r="R63" s="49">
        <v>2</v>
      </c>
      <c r="S63" s="49">
        <v>4</v>
      </c>
      <c r="T63" s="49">
        <v>1</v>
      </c>
      <c r="U63" s="49">
        <v>2</v>
      </c>
      <c r="V63" s="49">
        <v>3</v>
      </c>
    </row>
    <row r="64" spans="1:22" ht="13.5">
      <c r="A64" s="55" t="s">
        <v>29</v>
      </c>
      <c r="B64" s="49">
        <v>11</v>
      </c>
      <c r="C64" s="49">
        <v>18</v>
      </c>
      <c r="D64" s="49">
        <v>29</v>
      </c>
      <c r="E64" s="49">
        <v>5</v>
      </c>
      <c r="F64" s="49">
        <v>8</v>
      </c>
      <c r="G64" s="49">
        <v>13</v>
      </c>
      <c r="H64" s="49">
        <v>1</v>
      </c>
      <c r="I64" s="49">
        <v>6</v>
      </c>
      <c r="J64" s="49">
        <v>7</v>
      </c>
      <c r="K64" s="49">
        <v>3</v>
      </c>
      <c r="L64" s="49">
        <v>2</v>
      </c>
      <c r="M64" s="49">
        <v>5</v>
      </c>
      <c r="N64" s="49">
        <v>0</v>
      </c>
      <c r="O64" s="49">
        <v>0</v>
      </c>
      <c r="P64" s="49">
        <v>0</v>
      </c>
      <c r="Q64" s="49">
        <v>0</v>
      </c>
      <c r="R64" s="49">
        <v>2</v>
      </c>
      <c r="S64" s="49">
        <v>2</v>
      </c>
      <c r="T64" s="49">
        <v>2</v>
      </c>
      <c r="U64" s="49">
        <v>0</v>
      </c>
      <c r="V64" s="49">
        <v>2</v>
      </c>
    </row>
    <row r="65" spans="1:22" ht="13.5">
      <c r="A65" s="55" t="s">
        <v>30</v>
      </c>
      <c r="B65" s="49">
        <v>17</v>
      </c>
      <c r="C65" s="49">
        <v>15</v>
      </c>
      <c r="D65" s="49">
        <v>32</v>
      </c>
      <c r="E65" s="49">
        <v>5</v>
      </c>
      <c r="F65" s="49">
        <v>2</v>
      </c>
      <c r="G65" s="49">
        <v>7</v>
      </c>
      <c r="H65" s="49">
        <v>10</v>
      </c>
      <c r="I65" s="49">
        <v>6</v>
      </c>
      <c r="J65" s="49">
        <v>16</v>
      </c>
      <c r="K65" s="49">
        <v>1</v>
      </c>
      <c r="L65" s="49">
        <v>5</v>
      </c>
      <c r="M65" s="49">
        <v>6</v>
      </c>
      <c r="N65" s="49">
        <v>0</v>
      </c>
      <c r="O65" s="49">
        <v>0</v>
      </c>
      <c r="P65" s="49">
        <v>0</v>
      </c>
      <c r="Q65" s="49">
        <v>1</v>
      </c>
      <c r="R65" s="49">
        <v>2</v>
      </c>
      <c r="S65" s="49">
        <v>3</v>
      </c>
      <c r="T65" s="49">
        <v>0</v>
      </c>
      <c r="U65" s="49">
        <v>0</v>
      </c>
      <c r="V65" s="49">
        <v>0</v>
      </c>
    </row>
    <row r="66" spans="1:22" ht="13.5">
      <c r="A66" s="55" t="s">
        <v>31</v>
      </c>
      <c r="B66" s="49">
        <v>14</v>
      </c>
      <c r="C66" s="49">
        <v>14</v>
      </c>
      <c r="D66" s="49">
        <v>28</v>
      </c>
      <c r="E66" s="49">
        <v>4</v>
      </c>
      <c r="F66" s="49">
        <v>5</v>
      </c>
      <c r="G66" s="49">
        <v>9</v>
      </c>
      <c r="H66" s="49">
        <v>4</v>
      </c>
      <c r="I66" s="49">
        <v>6</v>
      </c>
      <c r="J66" s="49">
        <v>10</v>
      </c>
      <c r="K66" s="49">
        <v>5</v>
      </c>
      <c r="L66" s="49">
        <v>1</v>
      </c>
      <c r="M66" s="49">
        <v>6</v>
      </c>
      <c r="N66" s="49">
        <v>0</v>
      </c>
      <c r="O66" s="49">
        <v>0</v>
      </c>
      <c r="P66" s="49">
        <v>0</v>
      </c>
      <c r="Q66" s="49">
        <v>0</v>
      </c>
      <c r="R66" s="49">
        <v>2</v>
      </c>
      <c r="S66" s="49">
        <v>2</v>
      </c>
      <c r="T66" s="49">
        <v>1</v>
      </c>
      <c r="U66" s="49">
        <v>0</v>
      </c>
      <c r="V66" s="49">
        <v>1</v>
      </c>
    </row>
    <row r="67" spans="1:22" ht="13.5">
      <c r="A67" s="55" t="s">
        <v>32</v>
      </c>
      <c r="B67" s="49">
        <v>15</v>
      </c>
      <c r="C67" s="49">
        <v>11</v>
      </c>
      <c r="D67" s="49">
        <v>26</v>
      </c>
      <c r="E67" s="49">
        <v>5</v>
      </c>
      <c r="F67" s="49">
        <v>5</v>
      </c>
      <c r="G67" s="49">
        <v>10</v>
      </c>
      <c r="H67" s="49">
        <v>5</v>
      </c>
      <c r="I67" s="49">
        <v>2</v>
      </c>
      <c r="J67" s="49">
        <v>7</v>
      </c>
      <c r="K67" s="49">
        <v>2</v>
      </c>
      <c r="L67" s="49">
        <v>4</v>
      </c>
      <c r="M67" s="49">
        <v>6</v>
      </c>
      <c r="N67" s="49">
        <v>0</v>
      </c>
      <c r="O67" s="49">
        <v>0</v>
      </c>
      <c r="P67" s="49">
        <v>0</v>
      </c>
      <c r="Q67" s="49">
        <v>2</v>
      </c>
      <c r="R67" s="49">
        <v>0</v>
      </c>
      <c r="S67" s="49">
        <v>2</v>
      </c>
      <c r="T67" s="49">
        <v>1</v>
      </c>
      <c r="U67" s="49">
        <v>0</v>
      </c>
      <c r="V67" s="49">
        <v>1</v>
      </c>
    </row>
    <row r="68" spans="1:22" ht="13.5">
      <c r="A68" s="55" t="s">
        <v>33</v>
      </c>
      <c r="B68" s="49">
        <v>17</v>
      </c>
      <c r="C68" s="49">
        <v>14</v>
      </c>
      <c r="D68" s="49">
        <v>31</v>
      </c>
      <c r="E68" s="49">
        <v>7</v>
      </c>
      <c r="F68" s="49">
        <v>6</v>
      </c>
      <c r="G68" s="49">
        <v>13</v>
      </c>
      <c r="H68" s="49">
        <v>5</v>
      </c>
      <c r="I68" s="49">
        <v>3</v>
      </c>
      <c r="J68" s="49">
        <v>8</v>
      </c>
      <c r="K68" s="49">
        <v>4</v>
      </c>
      <c r="L68" s="49">
        <v>2</v>
      </c>
      <c r="M68" s="49">
        <v>6</v>
      </c>
      <c r="N68" s="49">
        <v>0</v>
      </c>
      <c r="O68" s="49">
        <v>0</v>
      </c>
      <c r="P68" s="49">
        <v>0</v>
      </c>
      <c r="Q68" s="49">
        <v>0</v>
      </c>
      <c r="R68" s="49">
        <v>2</v>
      </c>
      <c r="S68" s="49">
        <v>2</v>
      </c>
      <c r="T68" s="49">
        <v>1</v>
      </c>
      <c r="U68" s="49">
        <v>1</v>
      </c>
      <c r="V68" s="49">
        <v>2</v>
      </c>
    </row>
    <row r="69" spans="1:22" ht="13.5">
      <c r="A69" s="55" t="s">
        <v>34</v>
      </c>
      <c r="B69" s="49">
        <v>17</v>
      </c>
      <c r="C69" s="49">
        <v>15</v>
      </c>
      <c r="D69" s="49">
        <v>32</v>
      </c>
      <c r="E69" s="49">
        <v>7</v>
      </c>
      <c r="F69" s="49">
        <v>5</v>
      </c>
      <c r="G69" s="49">
        <v>12</v>
      </c>
      <c r="H69" s="49">
        <v>4</v>
      </c>
      <c r="I69" s="49">
        <v>6</v>
      </c>
      <c r="J69" s="49">
        <v>10</v>
      </c>
      <c r="K69" s="49">
        <v>3</v>
      </c>
      <c r="L69" s="49">
        <v>3</v>
      </c>
      <c r="M69" s="49">
        <v>6</v>
      </c>
      <c r="N69" s="49">
        <v>0</v>
      </c>
      <c r="O69" s="49">
        <v>0</v>
      </c>
      <c r="P69" s="49">
        <v>0</v>
      </c>
      <c r="Q69" s="49">
        <v>2</v>
      </c>
      <c r="R69" s="49">
        <v>1</v>
      </c>
      <c r="S69" s="49">
        <v>3</v>
      </c>
      <c r="T69" s="49">
        <v>1</v>
      </c>
      <c r="U69" s="49">
        <v>0</v>
      </c>
      <c r="V69" s="49">
        <v>1</v>
      </c>
    </row>
    <row r="70" spans="1:22" ht="13.5">
      <c r="A70" s="55" t="s">
        <v>35</v>
      </c>
      <c r="B70" s="49">
        <v>12</v>
      </c>
      <c r="C70" s="49">
        <v>20</v>
      </c>
      <c r="D70" s="49">
        <v>32</v>
      </c>
      <c r="E70" s="49">
        <v>4</v>
      </c>
      <c r="F70" s="49">
        <v>4</v>
      </c>
      <c r="G70" s="49">
        <v>8</v>
      </c>
      <c r="H70" s="49">
        <v>4</v>
      </c>
      <c r="I70" s="49">
        <v>7</v>
      </c>
      <c r="J70" s="49">
        <v>11</v>
      </c>
      <c r="K70" s="49">
        <v>2</v>
      </c>
      <c r="L70" s="49">
        <v>5</v>
      </c>
      <c r="M70" s="49">
        <v>7</v>
      </c>
      <c r="N70" s="49">
        <v>0</v>
      </c>
      <c r="O70" s="49">
        <v>1</v>
      </c>
      <c r="P70" s="49">
        <v>1</v>
      </c>
      <c r="Q70" s="49">
        <v>1</v>
      </c>
      <c r="R70" s="49">
        <v>3</v>
      </c>
      <c r="S70" s="49">
        <v>4</v>
      </c>
      <c r="T70" s="49">
        <v>1</v>
      </c>
      <c r="U70" s="49">
        <v>0</v>
      </c>
      <c r="V70" s="49">
        <v>1</v>
      </c>
    </row>
    <row r="71" spans="1:22" ht="13.5">
      <c r="A71" s="55" t="s">
        <v>36</v>
      </c>
      <c r="B71" s="49">
        <v>18</v>
      </c>
      <c r="C71" s="49">
        <v>19</v>
      </c>
      <c r="D71" s="49">
        <v>37</v>
      </c>
      <c r="E71" s="49">
        <v>5</v>
      </c>
      <c r="F71" s="49">
        <v>5</v>
      </c>
      <c r="G71" s="49">
        <v>10</v>
      </c>
      <c r="H71" s="49">
        <v>6</v>
      </c>
      <c r="I71" s="49">
        <v>6</v>
      </c>
      <c r="J71" s="49">
        <v>12</v>
      </c>
      <c r="K71" s="49">
        <v>3</v>
      </c>
      <c r="L71" s="49">
        <v>1</v>
      </c>
      <c r="M71" s="49">
        <v>4</v>
      </c>
      <c r="N71" s="49">
        <v>0</v>
      </c>
      <c r="O71" s="49">
        <v>1</v>
      </c>
      <c r="P71" s="49">
        <v>1</v>
      </c>
      <c r="Q71" s="49">
        <v>2</v>
      </c>
      <c r="R71" s="49">
        <v>4</v>
      </c>
      <c r="S71" s="49">
        <v>6</v>
      </c>
      <c r="T71" s="49">
        <v>2</v>
      </c>
      <c r="U71" s="49">
        <v>2</v>
      </c>
      <c r="V71" s="49">
        <v>4</v>
      </c>
    </row>
    <row r="72" spans="1:22" ht="13.5">
      <c r="A72" s="55" t="s">
        <v>37</v>
      </c>
      <c r="B72" s="49">
        <v>21</v>
      </c>
      <c r="C72" s="49">
        <v>16</v>
      </c>
      <c r="D72" s="49">
        <v>37</v>
      </c>
      <c r="E72" s="49">
        <v>6</v>
      </c>
      <c r="F72" s="49">
        <v>10</v>
      </c>
      <c r="G72" s="49">
        <v>16</v>
      </c>
      <c r="H72" s="49">
        <v>7</v>
      </c>
      <c r="I72" s="49">
        <v>2</v>
      </c>
      <c r="J72" s="49">
        <v>9</v>
      </c>
      <c r="K72" s="49">
        <v>3</v>
      </c>
      <c r="L72" s="49">
        <v>1</v>
      </c>
      <c r="M72" s="49">
        <v>4</v>
      </c>
      <c r="N72" s="49">
        <v>2</v>
      </c>
      <c r="O72" s="49">
        <v>1</v>
      </c>
      <c r="P72" s="49">
        <v>3</v>
      </c>
      <c r="Q72" s="49">
        <v>3</v>
      </c>
      <c r="R72" s="49">
        <v>1</v>
      </c>
      <c r="S72" s="49">
        <v>4</v>
      </c>
      <c r="T72" s="49">
        <v>0</v>
      </c>
      <c r="U72" s="49">
        <v>1</v>
      </c>
      <c r="V72" s="49">
        <v>1</v>
      </c>
    </row>
    <row r="73" spans="1:22" ht="13.5">
      <c r="A73" s="55" t="s">
        <v>38</v>
      </c>
      <c r="B73" s="49">
        <v>22</v>
      </c>
      <c r="C73" s="49">
        <v>19</v>
      </c>
      <c r="D73" s="49">
        <v>41</v>
      </c>
      <c r="E73" s="49">
        <v>7</v>
      </c>
      <c r="F73" s="49">
        <v>3</v>
      </c>
      <c r="G73" s="49">
        <v>10</v>
      </c>
      <c r="H73" s="49">
        <v>6</v>
      </c>
      <c r="I73" s="49">
        <v>7</v>
      </c>
      <c r="J73" s="49">
        <v>13</v>
      </c>
      <c r="K73" s="49">
        <v>3</v>
      </c>
      <c r="L73" s="49">
        <v>4</v>
      </c>
      <c r="M73" s="49">
        <v>7</v>
      </c>
      <c r="N73" s="49">
        <v>2</v>
      </c>
      <c r="O73" s="49">
        <v>2</v>
      </c>
      <c r="P73" s="49">
        <v>4</v>
      </c>
      <c r="Q73" s="49">
        <v>3</v>
      </c>
      <c r="R73" s="49">
        <v>2</v>
      </c>
      <c r="S73" s="49">
        <v>5</v>
      </c>
      <c r="T73" s="49">
        <v>1</v>
      </c>
      <c r="U73" s="49">
        <v>1</v>
      </c>
      <c r="V73" s="49">
        <v>2</v>
      </c>
    </row>
    <row r="74" spans="1:22" ht="13.5">
      <c r="A74" s="55" t="s">
        <v>39</v>
      </c>
      <c r="B74" s="49">
        <v>22</v>
      </c>
      <c r="C74" s="49">
        <v>20</v>
      </c>
      <c r="D74" s="49">
        <v>42</v>
      </c>
      <c r="E74" s="49">
        <v>5</v>
      </c>
      <c r="F74" s="49">
        <v>7</v>
      </c>
      <c r="G74" s="49">
        <v>12</v>
      </c>
      <c r="H74" s="49">
        <v>10</v>
      </c>
      <c r="I74" s="49">
        <v>8</v>
      </c>
      <c r="J74" s="49">
        <v>18</v>
      </c>
      <c r="K74" s="49">
        <v>2</v>
      </c>
      <c r="L74" s="49">
        <v>3</v>
      </c>
      <c r="M74" s="49">
        <v>5</v>
      </c>
      <c r="N74" s="49">
        <v>1</v>
      </c>
      <c r="O74" s="49">
        <v>1</v>
      </c>
      <c r="P74" s="49">
        <v>2</v>
      </c>
      <c r="Q74" s="49">
        <v>3</v>
      </c>
      <c r="R74" s="49">
        <v>0</v>
      </c>
      <c r="S74" s="49">
        <v>3</v>
      </c>
      <c r="T74" s="49">
        <v>1</v>
      </c>
      <c r="U74" s="49">
        <v>1</v>
      </c>
      <c r="V74" s="49">
        <v>2</v>
      </c>
    </row>
    <row r="75" spans="1:22" ht="13.5">
      <c r="A75" s="55" t="s">
        <v>40</v>
      </c>
      <c r="B75" s="49">
        <v>22</v>
      </c>
      <c r="C75" s="49">
        <v>26</v>
      </c>
      <c r="D75" s="49">
        <v>48</v>
      </c>
      <c r="E75" s="49">
        <v>11</v>
      </c>
      <c r="F75" s="49">
        <v>11</v>
      </c>
      <c r="G75" s="49">
        <v>22</v>
      </c>
      <c r="H75" s="49">
        <v>8</v>
      </c>
      <c r="I75" s="49">
        <v>6</v>
      </c>
      <c r="J75" s="49">
        <v>14</v>
      </c>
      <c r="K75" s="49">
        <v>2</v>
      </c>
      <c r="L75" s="49">
        <v>2</v>
      </c>
      <c r="M75" s="49">
        <v>4</v>
      </c>
      <c r="N75" s="49">
        <v>0</v>
      </c>
      <c r="O75" s="49">
        <v>1</v>
      </c>
      <c r="P75" s="49">
        <v>1</v>
      </c>
      <c r="Q75" s="49">
        <v>0</v>
      </c>
      <c r="R75" s="49">
        <v>2</v>
      </c>
      <c r="S75" s="49">
        <v>2</v>
      </c>
      <c r="T75" s="49">
        <v>1</v>
      </c>
      <c r="U75" s="49">
        <v>4</v>
      </c>
      <c r="V75" s="49">
        <v>5</v>
      </c>
    </row>
    <row r="76" spans="1:22" ht="13.5">
      <c r="A76" s="55" t="s">
        <v>41</v>
      </c>
      <c r="B76" s="49">
        <v>32</v>
      </c>
      <c r="C76" s="49">
        <v>25</v>
      </c>
      <c r="D76" s="49">
        <v>57</v>
      </c>
      <c r="E76" s="49">
        <v>10</v>
      </c>
      <c r="F76" s="49">
        <v>6</v>
      </c>
      <c r="G76" s="49">
        <v>16</v>
      </c>
      <c r="H76" s="49">
        <v>12</v>
      </c>
      <c r="I76" s="49">
        <v>12</v>
      </c>
      <c r="J76" s="49">
        <v>24</v>
      </c>
      <c r="K76" s="49">
        <v>6</v>
      </c>
      <c r="L76" s="49">
        <v>3</v>
      </c>
      <c r="M76" s="49">
        <v>9</v>
      </c>
      <c r="N76" s="49">
        <v>2</v>
      </c>
      <c r="O76" s="49">
        <v>0</v>
      </c>
      <c r="P76" s="49">
        <v>2</v>
      </c>
      <c r="Q76" s="49">
        <v>1</v>
      </c>
      <c r="R76" s="49">
        <v>2</v>
      </c>
      <c r="S76" s="49">
        <v>3</v>
      </c>
      <c r="T76" s="49">
        <v>1</v>
      </c>
      <c r="U76" s="49">
        <v>2</v>
      </c>
      <c r="V76" s="49">
        <v>3</v>
      </c>
    </row>
    <row r="77" spans="1:22" ht="13.5">
      <c r="A77" s="55" t="s">
        <v>42</v>
      </c>
      <c r="B77" s="49">
        <v>28</v>
      </c>
      <c r="C77" s="49">
        <v>22</v>
      </c>
      <c r="D77" s="49">
        <v>50</v>
      </c>
      <c r="E77" s="49">
        <v>9</v>
      </c>
      <c r="F77" s="49">
        <v>5</v>
      </c>
      <c r="G77" s="49">
        <v>14</v>
      </c>
      <c r="H77" s="49">
        <v>12</v>
      </c>
      <c r="I77" s="49">
        <v>10</v>
      </c>
      <c r="J77" s="49">
        <v>22</v>
      </c>
      <c r="K77" s="49">
        <v>2</v>
      </c>
      <c r="L77" s="49">
        <v>0</v>
      </c>
      <c r="M77" s="49">
        <v>2</v>
      </c>
      <c r="N77" s="49">
        <v>3</v>
      </c>
      <c r="O77" s="49">
        <v>2</v>
      </c>
      <c r="P77" s="49">
        <v>5</v>
      </c>
      <c r="Q77" s="49">
        <v>2</v>
      </c>
      <c r="R77" s="49">
        <v>3</v>
      </c>
      <c r="S77" s="49">
        <v>5</v>
      </c>
      <c r="T77" s="49">
        <v>0</v>
      </c>
      <c r="U77" s="49">
        <v>2</v>
      </c>
      <c r="V77" s="49">
        <v>2</v>
      </c>
    </row>
    <row r="78" spans="1:22" ht="13.5">
      <c r="A78" s="55" t="s">
        <v>43</v>
      </c>
      <c r="B78" s="49">
        <v>26</v>
      </c>
      <c r="C78" s="49">
        <v>29</v>
      </c>
      <c r="D78" s="49">
        <v>55</v>
      </c>
      <c r="E78" s="49">
        <v>13</v>
      </c>
      <c r="F78" s="49">
        <v>9</v>
      </c>
      <c r="G78" s="49">
        <v>22</v>
      </c>
      <c r="H78" s="49">
        <v>6</v>
      </c>
      <c r="I78" s="49">
        <v>11</v>
      </c>
      <c r="J78" s="49">
        <v>17</v>
      </c>
      <c r="K78" s="49">
        <v>3</v>
      </c>
      <c r="L78" s="49">
        <v>2</v>
      </c>
      <c r="M78" s="49">
        <v>5</v>
      </c>
      <c r="N78" s="49">
        <v>1</v>
      </c>
      <c r="O78" s="49">
        <v>0</v>
      </c>
      <c r="P78" s="49">
        <v>1</v>
      </c>
      <c r="Q78" s="49">
        <v>1</v>
      </c>
      <c r="R78" s="49">
        <v>2</v>
      </c>
      <c r="S78" s="49">
        <v>3</v>
      </c>
      <c r="T78" s="49">
        <v>2</v>
      </c>
      <c r="U78" s="49">
        <v>5</v>
      </c>
      <c r="V78" s="49">
        <v>7</v>
      </c>
    </row>
    <row r="79" spans="1:22" ht="13.5">
      <c r="A79" s="55" t="s">
        <v>44</v>
      </c>
      <c r="B79" s="49">
        <v>24</v>
      </c>
      <c r="C79" s="49">
        <v>24</v>
      </c>
      <c r="D79" s="49">
        <v>48</v>
      </c>
      <c r="E79" s="49">
        <v>7</v>
      </c>
      <c r="F79" s="49">
        <v>3</v>
      </c>
      <c r="G79" s="49">
        <v>10</v>
      </c>
      <c r="H79" s="49">
        <v>7</v>
      </c>
      <c r="I79" s="49">
        <v>6</v>
      </c>
      <c r="J79" s="49">
        <v>13</v>
      </c>
      <c r="K79" s="49">
        <v>5</v>
      </c>
      <c r="L79" s="49">
        <v>5</v>
      </c>
      <c r="M79" s="49">
        <v>10</v>
      </c>
      <c r="N79" s="49">
        <v>0</v>
      </c>
      <c r="O79" s="49">
        <v>1</v>
      </c>
      <c r="P79" s="49">
        <v>1</v>
      </c>
      <c r="Q79" s="49">
        <v>0</v>
      </c>
      <c r="R79" s="49">
        <v>2</v>
      </c>
      <c r="S79" s="49">
        <v>2</v>
      </c>
      <c r="T79" s="49">
        <v>5</v>
      </c>
      <c r="U79" s="49">
        <v>7</v>
      </c>
      <c r="V79" s="49">
        <v>12</v>
      </c>
    </row>
    <row r="80" spans="1:22" ht="13.5">
      <c r="A80" s="55" t="s">
        <v>45</v>
      </c>
      <c r="B80" s="49">
        <v>31</v>
      </c>
      <c r="C80" s="49">
        <v>42</v>
      </c>
      <c r="D80" s="49">
        <v>73</v>
      </c>
      <c r="E80" s="49">
        <v>11</v>
      </c>
      <c r="F80" s="49">
        <v>9</v>
      </c>
      <c r="G80" s="49">
        <v>20</v>
      </c>
      <c r="H80" s="49">
        <v>9</v>
      </c>
      <c r="I80" s="49">
        <v>12</v>
      </c>
      <c r="J80" s="49">
        <v>21</v>
      </c>
      <c r="K80" s="49">
        <v>3</v>
      </c>
      <c r="L80" s="49">
        <v>6</v>
      </c>
      <c r="M80" s="49">
        <v>9</v>
      </c>
      <c r="N80" s="49">
        <v>1</v>
      </c>
      <c r="O80" s="49">
        <v>0</v>
      </c>
      <c r="P80" s="49">
        <v>1</v>
      </c>
      <c r="Q80" s="49">
        <v>2</v>
      </c>
      <c r="R80" s="49">
        <v>3</v>
      </c>
      <c r="S80" s="49">
        <v>5</v>
      </c>
      <c r="T80" s="49">
        <v>5</v>
      </c>
      <c r="U80" s="49">
        <v>12</v>
      </c>
      <c r="V80" s="49">
        <v>17</v>
      </c>
    </row>
    <row r="81" spans="1:22" ht="13.5">
      <c r="A81" s="55" t="s">
        <v>46</v>
      </c>
      <c r="B81" s="49">
        <v>29</v>
      </c>
      <c r="C81" s="49">
        <v>26</v>
      </c>
      <c r="D81" s="49">
        <v>55</v>
      </c>
      <c r="E81" s="49">
        <v>5</v>
      </c>
      <c r="F81" s="49">
        <v>1</v>
      </c>
      <c r="G81" s="49">
        <v>6</v>
      </c>
      <c r="H81" s="49">
        <v>9</v>
      </c>
      <c r="I81" s="49">
        <v>9</v>
      </c>
      <c r="J81" s="49">
        <v>18</v>
      </c>
      <c r="K81" s="49">
        <v>6</v>
      </c>
      <c r="L81" s="49">
        <v>3</v>
      </c>
      <c r="M81" s="49">
        <v>9</v>
      </c>
      <c r="N81" s="49">
        <v>1</v>
      </c>
      <c r="O81" s="49">
        <v>1</v>
      </c>
      <c r="P81" s="49">
        <v>2</v>
      </c>
      <c r="Q81" s="49">
        <v>2</v>
      </c>
      <c r="R81" s="49">
        <v>3</v>
      </c>
      <c r="S81" s="49">
        <v>5</v>
      </c>
      <c r="T81" s="49">
        <v>6</v>
      </c>
      <c r="U81" s="49">
        <v>9</v>
      </c>
      <c r="V81" s="49">
        <v>15</v>
      </c>
    </row>
    <row r="82" spans="1:22" ht="13.5">
      <c r="A82" s="55" t="s">
        <v>47</v>
      </c>
      <c r="B82" s="49">
        <v>28</v>
      </c>
      <c r="C82" s="49">
        <v>29</v>
      </c>
      <c r="D82" s="49">
        <v>57</v>
      </c>
      <c r="E82" s="49">
        <v>6</v>
      </c>
      <c r="F82" s="49">
        <v>7</v>
      </c>
      <c r="G82" s="49">
        <v>13</v>
      </c>
      <c r="H82" s="49">
        <v>11</v>
      </c>
      <c r="I82" s="49">
        <v>5</v>
      </c>
      <c r="J82" s="49">
        <v>16</v>
      </c>
      <c r="K82" s="49">
        <v>4</v>
      </c>
      <c r="L82" s="49">
        <v>1</v>
      </c>
      <c r="M82" s="49">
        <v>5</v>
      </c>
      <c r="N82" s="49">
        <v>1</v>
      </c>
      <c r="O82" s="49">
        <v>0</v>
      </c>
      <c r="P82" s="49">
        <v>1</v>
      </c>
      <c r="Q82" s="49">
        <v>0</v>
      </c>
      <c r="R82" s="49">
        <v>3</v>
      </c>
      <c r="S82" s="49">
        <v>3</v>
      </c>
      <c r="T82" s="49">
        <v>6</v>
      </c>
      <c r="U82" s="49">
        <v>13</v>
      </c>
      <c r="V82" s="49">
        <v>19</v>
      </c>
    </row>
    <row r="83" spans="1:22" ht="13.5">
      <c r="A83" s="55" t="s">
        <v>48</v>
      </c>
      <c r="B83" s="49">
        <v>19</v>
      </c>
      <c r="C83" s="49">
        <v>36</v>
      </c>
      <c r="D83" s="49">
        <v>55</v>
      </c>
      <c r="E83" s="49">
        <v>3</v>
      </c>
      <c r="F83" s="49">
        <v>7</v>
      </c>
      <c r="G83" s="49">
        <v>10</v>
      </c>
      <c r="H83" s="49">
        <v>4</v>
      </c>
      <c r="I83" s="49">
        <v>10</v>
      </c>
      <c r="J83" s="49">
        <v>14</v>
      </c>
      <c r="K83" s="49">
        <v>4</v>
      </c>
      <c r="L83" s="49">
        <v>2</v>
      </c>
      <c r="M83" s="49">
        <v>6</v>
      </c>
      <c r="N83" s="49">
        <v>0</v>
      </c>
      <c r="O83" s="49">
        <v>0</v>
      </c>
      <c r="P83" s="49">
        <v>0</v>
      </c>
      <c r="Q83" s="49">
        <v>1</v>
      </c>
      <c r="R83" s="49">
        <v>5</v>
      </c>
      <c r="S83" s="49">
        <v>6</v>
      </c>
      <c r="T83" s="49">
        <v>7</v>
      </c>
      <c r="U83" s="49">
        <v>12</v>
      </c>
      <c r="V83" s="49">
        <v>19</v>
      </c>
    </row>
    <row r="84" spans="1:22" ht="13.5">
      <c r="A84" s="55" t="s">
        <v>49</v>
      </c>
      <c r="B84" s="49">
        <v>26</v>
      </c>
      <c r="C84" s="49">
        <v>23</v>
      </c>
      <c r="D84" s="49">
        <v>49</v>
      </c>
      <c r="E84" s="49">
        <v>7</v>
      </c>
      <c r="F84" s="49">
        <v>6</v>
      </c>
      <c r="G84" s="49">
        <v>13</v>
      </c>
      <c r="H84" s="49">
        <v>4</v>
      </c>
      <c r="I84" s="49">
        <v>4</v>
      </c>
      <c r="J84" s="49">
        <v>8</v>
      </c>
      <c r="K84" s="49">
        <v>1</v>
      </c>
      <c r="L84" s="49">
        <v>1</v>
      </c>
      <c r="M84" s="49">
        <v>2</v>
      </c>
      <c r="N84" s="49">
        <v>0</v>
      </c>
      <c r="O84" s="49">
        <v>0</v>
      </c>
      <c r="P84" s="49">
        <v>0</v>
      </c>
      <c r="Q84" s="49">
        <v>0</v>
      </c>
      <c r="R84" s="49">
        <v>2</v>
      </c>
      <c r="S84" s="49">
        <v>2</v>
      </c>
      <c r="T84" s="49">
        <v>14</v>
      </c>
      <c r="U84" s="49">
        <v>10</v>
      </c>
      <c r="V84" s="49">
        <v>24</v>
      </c>
    </row>
    <row r="85" spans="1:22" ht="13.5">
      <c r="A85" s="55" t="s">
        <v>50</v>
      </c>
      <c r="B85" s="49">
        <v>28</v>
      </c>
      <c r="C85" s="49">
        <v>27</v>
      </c>
      <c r="D85" s="49">
        <v>55</v>
      </c>
      <c r="E85" s="49">
        <v>4</v>
      </c>
      <c r="F85" s="49">
        <v>1</v>
      </c>
      <c r="G85" s="49">
        <v>5</v>
      </c>
      <c r="H85" s="49">
        <v>11</v>
      </c>
      <c r="I85" s="49">
        <v>6</v>
      </c>
      <c r="J85" s="49">
        <v>17</v>
      </c>
      <c r="K85" s="49">
        <v>2</v>
      </c>
      <c r="L85" s="49">
        <v>3</v>
      </c>
      <c r="M85" s="49">
        <v>5</v>
      </c>
      <c r="N85" s="49">
        <v>1</v>
      </c>
      <c r="O85" s="49">
        <v>1</v>
      </c>
      <c r="P85" s="49">
        <v>2</v>
      </c>
      <c r="Q85" s="49">
        <v>0</v>
      </c>
      <c r="R85" s="49">
        <v>4</v>
      </c>
      <c r="S85" s="49">
        <v>4</v>
      </c>
      <c r="T85" s="49">
        <v>10</v>
      </c>
      <c r="U85" s="49">
        <v>12</v>
      </c>
      <c r="V85" s="49">
        <v>22</v>
      </c>
    </row>
    <row r="86" spans="1:22" ht="13.5">
      <c r="A86" s="55" t="s">
        <v>51</v>
      </c>
      <c r="B86" s="49">
        <v>21</v>
      </c>
      <c r="C86" s="49">
        <v>27</v>
      </c>
      <c r="D86" s="49">
        <v>48</v>
      </c>
      <c r="E86" s="49">
        <v>1</v>
      </c>
      <c r="F86" s="49">
        <v>4</v>
      </c>
      <c r="G86" s="49">
        <v>5</v>
      </c>
      <c r="H86" s="49">
        <v>5</v>
      </c>
      <c r="I86" s="49">
        <v>8</v>
      </c>
      <c r="J86" s="49">
        <v>13</v>
      </c>
      <c r="K86" s="49">
        <v>2</v>
      </c>
      <c r="L86" s="49">
        <v>4</v>
      </c>
      <c r="M86" s="49">
        <v>6</v>
      </c>
      <c r="N86" s="49">
        <v>0</v>
      </c>
      <c r="O86" s="49">
        <v>0</v>
      </c>
      <c r="P86" s="49">
        <v>0</v>
      </c>
      <c r="Q86" s="49">
        <v>1</v>
      </c>
      <c r="R86" s="49">
        <v>2</v>
      </c>
      <c r="S86" s="49">
        <v>3</v>
      </c>
      <c r="T86" s="49">
        <v>12</v>
      </c>
      <c r="U86" s="49">
        <v>9</v>
      </c>
      <c r="V86" s="49">
        <v>21</v>
      </c>
    </row>
    <row r="87" spans="1:22" ht="13.5">
      <c r="A87" s="55" t="s">
        <v>52</v>
      </c>
      <c r="B87" s="49">
        <v>26</v>
      </c>
      <c r="C87" s="49">
        <v>25</v>
      </c>
      <c r="D87" s="49">
        <v>51</v>
      </c>
      <c r="E87" s="49">
        <v>6</v>
      </c>
      <c r="F87" s="49">
        <v>7</v>
      </c>
      <c r="G87" s="49">
        <v>13</v>
      </c>
      <c r="H87" s="49">
        <v>8</v>
      </c>
      <c r="I87" s="49">
        <v>7</v>
      </c>
      <c r="J87" s="49">
        <v>15</v>
      </c>
      <c r="K87" s="49">
        <v>1</v>
      </c>
      <c r="L87" s="49">
        <v>4</v>
      </c>
      <c r="M87" s="49">
        <v>5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11</v>
      </c>
      <c r="U87" s="49">
        <v>7</v>
      </c>
      <c r="V87" s="49">
        <v>18</v>
      </c>
    </row>
    <row r="88" spans="1:22" ht="13.5">
      <c r="A88" s="55" t="s">
        <v>53</v>
      </c>
      <c r="B88" s="49">
        <v>25</v>
      </c>
      <c r="C88" s="49">
        <v>16</v>
      </c>
      <c r="D88" s="49">
        <v>41</v>
      </c>
      <c r="E88" s="49">
        <v>6</v>
      </c>
      <c r="F88" s="49">
        <v>6</v>
      </c>
      <c r="G88" s="49">
        <v>12</v>
      </c>
      <c r="H88" s="49">
        <v>10</v>
      </c>
      <c r="I88" s="49">
        <v>4</v>
      </c>
      <c r="J88" s="49">
        <v>14</v>
      </c>
      <c r="K88" s="49">
        <v>2</v>
      </c>
      <c r="L88" s="49">
        <v>3</v>
      </c>
      <c r="M88" s="49">
        <v>5</v>
      </c>
      <c r="N88" s="49">
        <v>0</v>
      </c>
      <c r="O88" s="49">
        <v>1</v>
      </c>
      <c r="P88" s="49">
        <v>1</v>
      </c>
      <c r="Q88" s="49">
        <v>1</v>
      </c>
      <c r="R88" s="49">
        <v>0</v>
      </c>
      <c r="S88" s="49">
        <v>1</v>
      </c>
      <c r="T88" s="49">
        <v>6</v>
      </c>
      <c r="U88" s="49">
        <v>2</v>
      </c>
      <c r="V88" s="49">
        <v>8</v>
      </c>
    </row>
    <row r="89" spans="1:22" ht="13.5">
      <c r="A89" s="55" t="s">
        <v>54</v>
      </c>
      <c r="B89" s="49">
        <v>23</v>
      </c>
      <c r="C89" s="49">
        <v>23</v>
      </c>
      <c r="D89" s="49">
        <v>46</v>
      </c>
      <c r="E89" s="49">
        <v>6</v>
      </c>
      <c r="F89" s="49">
        <v>8</v>
      </c>
      <c r="G89" s="49">
        <v>14</v>
      </c>
      <c r="H89" s="49">
        <v>7</v>
      </c>
      <c r="I89" s="49">
        <v>8</v>
      </c>
      <c r="J89" s="49">
        <v>15</v>
      </c>
      <c r="K89" s="49">
        <v>3</v>
      </c>
      <c r="L89" s="49">
        <v>3</v>
      </c>
      <c r="M89" s="49">
        <v>6</v>
      </c>
      <c r="N89" s="49">
        <v>0</v>
      </c>
      <c r="O89" s="49">
        <v>1</v>
      </c>
      <c r="P89" s="49">
        <v>1</v>
      </c>
      <c r="Q89" s="49">
        <v>0</v>
      </c>
      <c r="R89" s="49">
        <v>0</v>
      </c>
      <c r="S89" s="49">
        <v>0</v>
      </c>
      <c r="T89" s="49">
        <v>7</v>
      </c>
      <c r="U89" s="49">
        <v>3</v>
      </c>
      <c r="V89" s="49">
        <v>10</v>
      </c>
    </row>
    <row r="90" spans="1:22" ht="13.5">
      <c r="A90" s="55" t="s">
        <v>55</v>
      </c>
      <c r="B90" s="49">
        <v>34</v>
      </c>
      <c r="C90" s="49">
        <v>25</v>
      </c>
      <c r="D90" s="49">
        <v>59</v>
      </c>
      <c r="E90" s="49">
        <v>9</v>
      </c>
      <c r="F90" s="49">
        <v>8</v>
      </c>
      <c r="G90" s="49">
        <v>17</v>
      </c>
      <c r="H90" s="49">
        <v>12</v>
      </c>
      <c r="I90" s="49">
        <v>6</v>
      </c>
      <c r="J90" s="49">
        <v>18</v>
      </c>
      <c r="K90" s="49">
        <v>8</v>
      </c>
      <c r="L90" s="49">
        <v>9</v>
      </c>
      <c r="M90" s="49">
        <v>17</v>
      </c>
      <c r="N90" s="49">
        <v>0</v>
      </c>
      <c r="O90" s="49">
        <v>0</v>
      </c>
      <c r="P90" s="49">
        <v>0</v>
      </c>
      <c r="Q90" s="49">
        <v>1</v>
      </c>
      <c r="R90" s="49">
        <v>1</v>
      </c>
      <c r="S90" s="49">
        <v>2</v>
      </c>
      <c r="T90" s="49">
        <v>4</v>
      </c>
      <c r="U90" s="49">
        <v>1</v>
      </c>
      <c r="V90" s="49">
        <v>5</v>
      </c>
    </row>
    <row r="91" spans="1:22" ht="13.5">
      <c r="A91" s="55" t="s">
        <v>56</v>
      </c>
      <c r="B91" s="49">
        <v>22</v>
      </c>
      <c r="C91" s="49">
        <v>26</v>
      </c>
      <c r="D91" s="49">
        <v>48</v>
      </c>
      <c r="E91" s="49">
        <v>8</v>
      </c>
      <c r="F91" s="49">
        <v>11</v>
      </c>
      <c r="G91" s="49">
        <v>19</v>
      </c>
      <c r="H91" s="49">
        <v>5</v>
      </c>
      <c r="I91" s="49">
        <v>10</v>
      </c>
      <c r="J91" s="49">
        <v>15</v>
      </c>
      <c r="K91" s="49">
        <v>4</v>
      </c>
      <c r="L91" s="49">
        <v>2</v>
      </c>
      <c r="M91" s="49">
        <v>6</v>
      </c>
      <c r="N91" s="49">
        <v>0</v>
      </c>
      <c r="O91" s="49">
        <v>1</v>
      </c>
      <c r="P91" s="49">
        <v>1</v>
      </c>
      <c r="Q91" s="49">
        <v>0</v>
      </c>
      <c r="R91" s="49">
        <v>1</v>
      </c>
      <c r="S91" s="49">
        <v>1</v>
      </c>
      <c r="T91" s="49">
        <v>5</v>
      </c>
      <c r="U91" s="49">
        <v>1</v>
      </c>
      <c r="V91" s="49">
        <v>6</v>
      </c>
    </row>
    <row r="92" spans="1:22" ht="13.5">
      <c r="A92" s="55" t="s">
        <v>57</v>
      </c>
      <c r="B92" s="49">
        <v>23</v>
      </c>
      <c r="C92" s="49">
        <v>26</v>
      </c>
      <c r="D92" s="49">
        <v>49</v>
      </c>
      <c r="E92" s="49">
        <v>7</v>
      </c>
      <c r="F92" s="49">
        <v>7</v>
      </c>
      <c r="G92" s="49">
        <v>14</v>
      </c>
      <c r="H92" s="49">
        <v>6</v>
      </c>
      <c r="I92" s="49">
        <v>9</v>
      </c>
      <c r="J92" s="49">
        <v>15</v>
      </c>
      <c r="K92" s="49">
        <v>4</v>
      </c>
      <c r="L92" s="49">
        <v>6</v>
      </c>
      <c r="M92" s="49">
        <v>10</v>
      </c>
      <c r="N92" s="49">
        <v>1</v>
      </c>
      <c r="O92" s="49">
        <v>0</v>
      </c>
      <c r="P92" s="49">
        <v>1</v>
      </c>
      <c r="Q92" s="49">
        <v>2</v>
      </c>
      <c r="R92" s="49">
        <v>3</v>
      </c>
      <c r="S92" s="49">
        <v>5</v>
      </c>
      <c r="T92" s="49">
        <v>3</v>
      </c>
      <c r="U92" s="49">
        <v>1</v>
      </c>
      <c r="V92" s="49">
        <v>4</v>
      </c>
    </row>
    <row r="93" spans="1:22" ht="13.5">
      <c r="A93" s="55" t="s">
        <v>58</v>
      </c>
      <c r="B93" s="49">
        <v>33</v>
      </c>
      <c r="C93" s="49">
        <v>32</v>
      </c>
      <c r="D93" s="49">
        <v>65</v>
      </c>
      <c r="E93" s="49">
        <v>10</v>
      </c>
      <c r="F93" s="49">
        <v>10</v>
      </c>
      <c r="G93" s="49">
        <v>20</v>
      </c>
      <c r="H93" s="49">
        <v>12</v>
      </c>
      <c r="I93" s="49">
        <v>15</v>
      </c>
      <c r="J93" s="49">
        <v>27</v>
      </c>
      <c r="K93" s="49">
        <v>6</v>
      </c>
      <c r="L93" s="49">
        <v>3</v>
      </c>
      <c r="M93" s="49">
        <v>9</v>
      </c>
      <c r="N93" s="49">
        <v>0</v>
      </c>
      <c r="O93" s="49">
        <v>0</v>
      </c>
      <c r="P93" s="49">
        <v>0</v>
      </c>
      <c r="Q93" s="49">
        <v>1</v>
      </c>
      <c r="R93" s="49">
        <v>2</v>
      </c>
      <c r="S93" s="49">
        <v>3</v>
      </c>
      <c r="T93" s="49">
        <v>4</v>
      </c>
      <c r="U93" s="49">
        <v>2</v>
      </c>
      <c r="V93" s="49">
        <v>6</v>
      </c>
    </row>
    <row r="94" spans="1:22" ht="13.5">
      <c r="A94" s="55" t="s">
        <v>59</v>
      </c>
      <c r="B94" s="49">
        <v>30</v>
      </c>
      <c r="C94" s="49">
        <v>33</v>
      </c>
      <c r="D94" s="49">
        <v>63</v>
      </c>
      <c r="E94" s="49">
        <v>9</v>
      </c>
      <c r="F94" s="49">
        <v>11</v>
      </c>
      <c r="G94" s="49">
        <v>20</v>
      </c>
      <c r="H94" s="49">
        <v>10</v>
      </c>
      <c r="I94" s="49">
        <v>13</v>
      </c>
      <c r="J94" s="49">
        <v>23</v>
      </c>
      <c r="K94" s="49">
        <v>6</v>
      </c>
      <c r="L94" s="49">
        <v>8</v>
      </c>
      <c r="M94" s="49">
        <v>14</v>
      </c>
      <c r="N94" s="49">
        <v>1</v>
      </c>
      <c r="O94" s="49">
        <v>0</v>
      </c>
      <c r="P94" s="49">
        <v>1</v>
      </c>
      <c r="Q94" s="49">
        <v>0</v>
      </c>
      <c r="R94" s="49">
        <v>1</v>
      </c>
      <c r="S94" s="49">
        <v>1</v>
      </c>
      <c r="T94" s="49">
        <v>4</v>
      </c>
      <c r="U94" s="49">
        <v>0</v>
      </c>
      <c r="V94" s="49">
        <v>4</v>
      </c>
    </row>
    <row r="95" spans="1:22" ht="13.5">
      <c r="A95" s="55" t="s">
        <v>60</v>
      </c>
      <c r="B95" s="49">
        <v>24</v>
      </c>
      <c r="C95" s="49">
        <v>28</v>
      </c>
      <c r="D95" s="49">
        <v>52</v>
      </c>
      <c r="E95" s="49">
        <v>7</v>
      </c>
      <c r="F95" s="49">
        <v>9</v>
      </c>
      <c r="G95" s="49">
        <v>16</v>
      </c>
      <c r="H95" s="49">
        <v>9</v>
      </c>
      <c r="I95" s="49">
        <v>8</v>
      </c>
      <c r="J95" s="49">
        <v>17</v>
      </c>
      <c r="K95" s="49">
        <v>4</v>
      </c>
      <c r="L95" s="49">
        <v>6</v>
      </c>
      <c r="M95" s="49">
        <v>10</v>
      </c>
      <c r="N95" s="49">
        <v>0</v>
      </c>
      <c r="O95" s="49">
        <v>0</v>
      </c>
      <c r="P95" s="49">
        <v>0</v>
      </c>
      <c r="Q95" s="49">
        <v>2</v>
      </c>
      <c r="R95" s="49">
        <v>1</v>
      </c>
      <c r="S95" s="49">
        <v>3</v>
      </c>
      <c r="T95" s="49">
        <v>2</v>
      </c>
      <c r="U95" s="49">
        <v>4</v>
      </c>
      <c r="V95" s="49">
        <v>6</v>
      </c>
    </row>
    <row r="96" spans="1:22" ht="13.5">
      <c r="A96" s="55" t="s">
        <v>61</v>
      </c>
      <c r="B96" s="49">
        <v>31</v>
      </c>
      <c r="C96" s="49">
        <v>30</v>
      </c>
      <c r="D96" s="49">
        <v>61</v>
      </c>
      <c r="E96" s="49">
        <v>9</v>
      </c>
      <c r="F96" s="49">
        <v>14</v>
      </c>
      <c r="G96" s="49">
        <v>23</v>
      </c>
      <c r="H96" s="49">
        <v>13</v>
      </c>
      <c r="I96" s="49">
        <v>8</v>
      </c>
      <c r="J96" s="49">
        <v>21</v>
      </c>
      <c r="K96" s="49">
        <v>6</v>
      </c>
      <c r="L96" s="49">
        <v>4</v>
      </c>
      <c r="M96" s="49">
        <v>10</v>
      </c>
      <c r="N96" s="49">
        <v>0</v>
      </c>
      <c r="O96" s="49">
        <v>0</v>
      </c>
      <c r="P96" s="49">
        <v>0</v>
      </c>
      <c r="Q96" s="49">
        <v>2</v>
      </c>
      <c r="R96" s="49">
        <v>2</v>
      </c>
      <c r="S96" s="49">
        <v>4</v>
      </c>
      <c r="T96" s="49">
        <v>1</v>
      </c>
      <c r="U96" s="49">
        <v>2</v>
      </c>
      <c r="V96" s="49">
        <v>3</v>
      </c>
    </row>
    <row r="97" spans="1:22" ht="13.5">
      <c r="A97" s="55" t="s">
        <v>62</v>
      </c>
      <c r="B97" s="49">
        <v>30</v>
      </c>
      <c r="C97" s="49">
        <v>24</v>
      </c>
      <c r="D97" s="49">
        <v>54</v>
      </c>
      <c r="E97" s="49">
        <v>11</v>
      </c>
      <c r="F97" s="49">
        <v>11</v>
      </c>
      <c r="G97" s="49">
        <v>22</v>
      </c>
      <c r="H97" s="49">
        <v>12</v>
      </c>
      <c r="I97" s="49">
        <v>7</v>
      </c>
      <c r="J97" s="49">
        <v>19</v>
      </c>
      <c r="K97" s="49">
        <v>4</v>
      </c>
      <c r="L97" s="49">
        <v>2</v>
      </c>
      <c r="M97" s="49">
        <v>6</v>
      </c>
      <c r="N97" s="49">
        <v>0</v>
      </c>
      <c r="O97" s="49">
        <v>0</v>
      </c>
      <c r="P97" s="49">
        <v>0</v>
      </c>
      <c r="Q97" s="49">
        <v>1</v>
      </c>
      <c r="R97" s="49">
        <v>2</v>
      </c>
      <c r="S97" s="49">
        <v>3</v>
      </c>
      <c r="T97" s="49">
        <v>2</v>
      </c>
      <c r="U97" s="49">
        <v>2</v>
      </c>
      <c r="V97" s="49">
        <v>4</v>
      </c>
    </row>
    <row r="98" spans="1:22" ht="13.5">
      <c r="A98" s="55" t="s">
        <v>63</v>
      </c>
      <c r="B98" s="49">
        <v>31</v>
      </c>
      <c r="C98" s="49">
        <v>28</v>
      </c>
      <c r="D98" s="49">
        <v>59</v>
      </c>
      <c r="E98" s="49">
        <v>11</v>
      </c>
      <c r="F98" s="49">
        <v>8</v>
      </c>
      <c r="G98" s="49">
        <v>19</v>
      </c>
      <c r="H98" s="49">
        <v>10</v>
      </c>
      <c r="I98" s="49">
        <v>12</v>
      </c>
      <c r="J98" s="49">
        <v>22</v>
      </c>
      <c r="K98" s="49">
        <v>7</v>
      </c>
      <c r="L98" s="49">
        <v>2</v>
      </c>
      <c r="M98" s="49">
        <v>9</v>
      </c>
      <c r="N98" s="49">
        <v>0</v>
      </c>
      <c r="O98" s="49">
        <v>1</v>
      </c>
      <c r="P98" s="49">
        <v>1</v>
      </c>
      <c r="Q98" s="49">
        <v>2</v>
      </c>
      <c r="R98" s="49">
        <v>4</v>
      </c>
      <c r="S98" s="49">
        <v>6</v>
      </c>
      <c r="T98" s="49">
        <v>1</v>
      </c>
      <c r="U98" s="49">
        <v>1</v>
      </c>
      <c r="V98" s="49">
        <v>2</v>
      </c>
    </row>
    <row r="99" spans="1:22" ht="13.5">
      <c r="A99" s="55" t="s">
        <v>64</v>
      </c>
      <c r="B99" s="49">
        <v>30</v>
      </c>
      <c r="C99" s="49">
        <v>27</v>
      </c>
      <c r="D99" s="49">
        <v>57</v>
      </c>
      <c r="E99" s="49">
        <v>7</v>
      </c>
      <c r="F99" s="49">
        <v>11</v>
      </c>
      <c r="G99" s="49">
        <v>18</v>
      </c>
      <c r="H99" s="49">
        <v>14</v>
      </c>
      <c r="I99" s="49">
        <v>10</v>
      </c>
      <c r="J99" s="49">
        <v>24</v>
      </c>
      <c r="K99" s="49">
        <v>4</v>
      </c>
      <c r="L99" s="49">
        <v>2</v>
      </c>
      <c r="M99" s="49">
        <v>6</v>
      </c>
      <c r="N99" s="49">
        <v>1</v>
      </c>
      <c r="O99" s="49">
        <v>2</v>
      </c>
      <c r="P99" s="49">
        <v>3</v>
      </c>
      <c r="Q99" s="49">
        <v>2</v>
      </c>
      <c r="R99" s="49">
        <v>1</v>
      </c>
      <c r="S99" s="49">
        <v>3</v>
      </c>
      <c r="T99" s="49">
        <v>2</v>
      </c>
      <c r="U99" s="49">
        <v>1</v>
      </c>
      <c r="V99" s="49">
        <v>3</v>
      </c>
    </row>
    <row r="100" spans="1:22" ht="13.5">
      <c r="A100" s="55" t="s">
        <v>65</v>
      </c>
      <c r="B100" s="49">
        <v>40</v>
      </c>
      <c r="C100" s="49">
        <v>37</v>
      </c>
      <c r="D100" s="49">
        <v>77</v>
      </c>
      <c r="E100" s="49">
        <v>18</v>
      </c>
      <c r="F100" s="49">
        <v>10</v>
      </c>
      <c r="G100" s="49">
        <v>28</v>
      </c>
      <c r="H100" s="49">
        <v>8</v>
      </c>
      <c r="I100" s="49">
        <v>11</v>
      </c>
      <c r="J100" s="49">
        <v>19</v>
      </c>
      <c r="K100" s="49">
        <v>7</v>
      </c>
      <c r="L100" s="49">
        <v>9</v>
      </c>
      <c r="M100" s="49">
        <v>16</v>
      </c>
      <c r="N100" s="49">
        <v>3</v>
      </c>
      <c r="O100" s="49">
        <v>3</v>
      </c>
      <c r="P100" s="49">
        <v>6</v>
      </c>
      <c r="Q100" s="49">
        <v>4</v>
      </c>
      <c r="R100" s="49">
        <v>2</v>
      </c>
      <c r="S100" s="49">
        <v>6</v>
      </c>
      <c r="T100" s="49">
        <v>0</v>
      </c>
      <c r="U100" s="49">
        <v>2</v>
      </c>
      <c r="V100" s="49">
        <v>2</v>
      </c>
    </row>
    <row r="101" spans="1:22" ht="13.5">
      <c r="A101" s="55" t="s">
        <v>66</v>
      </c>
      <c r="B101" s="49">
        <v>31</v>
      </c>
      <c r="C101" s="49">
        <v>39</v>
      </c>
      <c r="D101" s="49">
        <v>70</v>
      </c>
      <c r="E101" s="49">
        <v>13</v>
      </c>
      <c r="F101" s="49">
        <v>15</v>
      </c>
      <c r="G101" s="49">
        <v>28</v>
      </c>
      <c r="H101" s="49">
        <v>7</v>
      </c>
      <c r="I101" s="49">
        <v>13</v>
      </c>
      <c r="J101" s="49">
        <v>20</v>
      </c>
      <c r="K101" s="49">
        <v>6</v>
      </c>
      <c r="L101" s="49">
        <v>8</v>
      </c>
      <c r="M101" s="49">
        <v>14</v>
      </c>
      <c r="N101" s="49">
        <v>0</v>
      </c>
      <c r="O101" s="49">
        <v>1</v>
      </c>
      <c r="P101" s="49">
        <v>1</v>
      </c>
      <c r="Q101" s="49">
        <v>5</v>
      </c>
      <c r="R101" s="49">
        <v>2</v>
      </c>
      <c r="S101" s="49">
        <v>7</v>
      </c>
      <c r="T101" s="49">
        <v>0</v>
      </c>
      <c r="U101" s="49">
        <v>0</v>
      </c>
      <c r="V101" s="49">
        <v>0</v>
      </c>
    </row>
    <row r="102" spans="1:22" ht="13.5">
      <c r="A102" s="55" t="s">
        <v>67</v>
      </c>
      <c r="B102" s="49">
        <v>44</v>
      </c>
      <c r="C102" s="49">
        <v>33</v>
      </c>
      <c r="D102" s="49">
        <v>77</v>
      </c>
      <c r="E102" s="49">
        <v>18</v>
      </c>
      <c r="F102" s="49">
        <v>9</v>
      </c>
      <c r="G102" s="49">
        <v>27</v>
      </c>
      <c r="H102" s="49">
        <v>16</v>
      </c>
      <c r="I102" s="49">
        <v>12</v>
      </c>
      <c r="J102" s="49">
        <v>28</v>
      </c>
      <c r="K102" s="49">
        <v>5</v>
      </c>
      <c r="L102" s="49">
        <v>7</v>
      </c>
      <c r="M102" s="49">
        <v>12</v>
      </c>
      <c r="N102" s="49">
        <v>3</v>
      </c>
      <c r="O102" s="49">
        <v>0</v>
      </c>
      <c r="P102" s="49">
        <v>3</v>
      </c>
      <c r="Q102" s="49">
        <v>1</v>
      </c>
      <c r="R102" s="49">
        <v>2</v>
      </c>
      <c r="S102" s="49">
        <v>3</v>
      </c>
      <c r="T102" s="49">
        <v>1</v>
      </c>
      <c r="U102" s="49">
        <v>3</v>
      </c>
      <c r="V102" s="49">
        <v>4</v>
      </c>
    </row>
    <row r="103" spans="1:22" ht="13.5">
      <c r="A103" s="55" t="s">
        <v>68</v>
      </c>
      <c r="B103" s="49">
        <v>20</v>
      </c>
      <c r="C103" s="49">
        <v>32</v>
      </c>
      <c r="D103" s="49">
        <v>52</v>
      </c>
      <c r="E103" s="49">
        <v>7</v>
      </c>
      <c r="F103" s="49">
        <v>11</v>
      </c>
      <c r="G103" s="49">
        <v>18</v>
      </c>
      <c r="H103" s="49">
        <v>7</v>
      </c>
      <c r="I103" s="49">
        <v>10</v>
      </c>
      <c r="J103" s="49">
        <v>17</v>
      </c>
      <c r="K103" s="49">
        <v>6</v>
      </c>
      <c r="L103" s="49">
        <v>6</v>
      </c>
      <c r="M103" s="49">
        <v>12</v>
      </c>
      <c r="N103" s="49">
        <v>0</v>
      </c>
      <c r="O103" s="49">
        <v>2</v>
      </c>
      <c r="P103" s="49">
        <v>2</v>
      </c>
      <c r="Q103" s="49">
        <v>0</v>
      </c>
      <c r="R103" s="49">
        <v>2</v>
      </c>
      <c r="S103" s="49">
        <v>2</v>
      </c>
      <c r="T103" s="49">
        <v>0</v>
      </c>
      <c r="U103" s="49">
        <v>1</v>
      </c>
      <c r="V103" s="49">
        <v>1</v>
      </c>
    </row>
    <row r="104" spans="1:22" ht="13.5">
      <c r="A104" s="55" t="s">
        <v>69</v>
      </c>
      <c r="B104" s="49">
        <v>14</v>
      </c>
      <c r="C104" s="49">
        <v>16</v>
      </c>
      <c r="D104" s="49">
        <v>30</v>
      </c>
      <c r="E104" s="49">
        <v>8</v>
      </c>
      <c r="F104" s="49">
        <v>5</v>
      </c>
      <c r="G104" s="49">
        <v>13</v>
      </c>
      <c r="H104" s="49">
        <v>4</v>
      </c>
      <c r="I104" s="49">
        <v>5</v>
      </c>
      <c r="J104" s="49">
        <v>9</v>
      </c>
      <c r="K104" s="49">
        <v>2</v>
      </c>
      <c r="L104" s="49">
        <v>2</v>
      </c>
      <c r="M104" s="49">
        <v>4</v>
      </c>
      <c r="N104" s="49">
        <v>0</v>
      </c>
      <c r="O104" s="49">
        <v>1</v>
      </c>
      <c r="P104" s="49">
        <v>1</v>
      </c>
      <c r="Q104" s="49">
        <v>0</v>
      </c>
      <c r="R104" s="49">
        <v>3</v>
      </c>
      <c r="S104" s="49">
        <v>3</v>
      </c>
      <c r="T104" s="49">
        <v>0</v>
      </c>
      <c r="U104" s="49">
        <v>0</v>
      </c>
      <c r="V104" s="49">
        <v>0</v>
      </c>
    </row>
    <row r="105" spans="1:22" ht="13.5">
      <c r="A105" s="55" t="s">
        <v>70</v>
      </c>
      <c r="B105" s="49">
        <v>29</v>
      </c>
      <c r="C105" s="49">
        <v>28</v>
      </c>
      <c r="D105" s="49">
        <v>57</v>
      </c>
      <c r="E105" s="49">
        <v>8</v>
      </c>
      <c r="F105" s="49">
        <v>8</v>
      </c>
      <c r="G105" s="49">
        <v>16</v>
      </c>
      <c r="H105" s="49">
        <v>14</v>
      </c>
      <c r="I105" s="49">
        <v>7</v>
      </c>
      <c r="J105" s="49">
        <v>21</v>
      </c>
      <c r="K105" s="49">
        <v>4</v>
      </c>
      <c r="L105" s="49">
        <v>7</v>
      </c>
      <c r="M105" s="49">
        <v>11</v>
      </c>
      <c r="N105" s="49">
        <v>2</v>
      </c>
      <c r="O105" s="49">
        <v>1</v>
      </c>
      <c r="P105" s="49">
        <v>3</v>
      </c>
      <c r="Q105" s="49">
        <v>0</v>
      </c>
      <c r="R105" s="49">
        <v>2</v>
      </c>
      <c r="S105" s="49">
        <v>2</v>
      </c>
      <c r="T105" s="49">
        <v>1</v>
      </c>
      <c r="U105" s="49">
        <v>3</v>
      </c>
      <c r="V105" s="49">
        <v>4</v>
      </c>
    </row>
    <row r="106" spans="1:22" ht="13.5">
      <c r="A106" s="55" t="s">
        <v>71</v>
      </c>
      <c r="B106" s="49">
        <v>29</v>
      </c>
      <c r="C106" s="49">
        <v>35</v>
      </c>
      <c r="D106" s="49">
        <v>64</v>
      </c>
      <c r="E106" s="49">
        <v>11</v>
      </c>
      <c r="F106" s="49">
        <v>8</v>
      </c>
      <c r="G106" s="49">
        <v>19</v>
      </c>
      <c r="H106" s="49">
        <v>6</v>
      </c>
      <c r="I106" s="49">
        <v>14</v>
      </c>
      <c r="J106" s="49">
        <v>20</v>
      </c>
      <c r="K106" s="49">
        <v>8</v>
      </c>
      <c r="L106" s="49">
        <v>5</v>
      </c>
      <c r="M106" s="49">
        <v>13</v>
      </c>
      <c r="N106" s="49">
        <v>1</v>
      </c>
      <c r="O106" s="49">
        <v>1</v>
      </c>
      <c r="P106" s="49">
        <v>2</v>
      </c>
      <c r="Q106" s="49">
        <v>2</v>
      </c>
      <c r="R106" s="49">
        <v>6</v>
      </c>
      <c r="S106" s="49">
        <v>8</v>
      </c>
      <c r="T106" s="49">
        <v>1</v>
      </c>
      <c r="U106" s="49">
        <v>1</v>
      </c>
      <c r="V106" s="49">
        <v>2</v>
      </c>
    </row>
    <row r="107" spans="1:22" ht="13.5">
      <c r="A107" s="55" t="s">
        <v>72</v>
      </c>
      <c r="B107" s="49">
        <v>24</v>
      </c>
      <c r="C107" s="49">
        <v>30</v>
      </c>
      <c r="D107" s="49">
        <v>54</v>
      </c>
      <c r="E107" s="49">
        <v>10</v>
      </c>
      <c r="F107" s="49">
        <v>14</v>
      </c>
      <c r="G107" s="49">
        <v>24</v>
      </c>
      <c r="H107" s="49">
        <v>6</v>
      </c>
      <c r="I107" s="49">
        <v>12</v>
      </c>
      <c r="J107" s="49">
        <v>18</v>
      </c>
      <c r="K107" s="49">
        <v>4</v>
      </c>
      <c r="L107" s="49">
        <v>1</v>
      </c>
      <c r="M107" s="49">
        <v>5</v>
      </c>
      <c r="N107" s="49">
        <v>0</v>
      </c>
      <c r="O107" s="49">
        <v>1</v>
      </c>
      <c r="P107" s="49">
        <v>1</v>
      </c>
      <c r="Q107" s="49">
        <v>4</v>
      </c>
      <c r="R107" s="49">
        <v>2</v>
      </c>
      <c r="S107" s="49">
        <v>6</v>
      </c>
      <c r="T107" s="49">
        <v>0</v>
      </c>
      <c r="U107" s="49">
        <v>0</v>
      </c>
      <c r="V107" s="49">
        <v>0</v>
      </c>
    </row>
    <row r="108" spans="1:22" ht="13.5">
      <c r="A108" s="55" t="s">
        <v>73</v>
      </c>
      <c r="B108" s="49">
        <v>28</v>
      </c>
      <c r="C108" s="49">
        <v>27</v>
      </c>
      <c r="D108" s="49">
        <v>55</v>
      </c>
      <c r="E108" s="49">
        <v>8</v>
      </c>
      <c r="F108" s="49">
        <v>10</v>
      </c>
      <c r="G108" s="49">
        <v>18</v>
      </c>
      <c r="H108" s="49">
        <v>11</v>
      </c>
      <c r="I108" s="49">
        <v>12</v>
      </c>
      <c r="J108" s="49">
        <v>23</v>
      </c>
      <c r="K108" s="49">
        <v>5</v>
      </c>
      <c r="L108" s="49">
        <v>2</v>
      </c>
      <c r="M108" s="49">
        <v>7</v>
      </c>
      <c r="N108" s="49">
        <v>0</v>
      </c>
      <c r="O108" s="49">
        <v>0</v>
      </c>
      <c r="P108" s="49">
        <v>0</v>
      </c>
      <c r="Q108" s="49">
        <v>2</v>
      </c>
      <c r="R108" s="49">
        <v>3</v>
      </c>
      <c r="S108" s="49">
        <v>5</v>
      </c>
      <c r="T108" s="49">
        <v>2</v>
      </c>
      <c r="U108" s="49">
        <v>0</v>
      </c>
      <c r="V108" s="49">
        <v>2</v>
      </c>
    </row>
    <row r="109" spans="1:22" ht="13.5">
      <c r="A109" s="55" t="s">
        <v>74</v>
      </c>
      <c r="B109" s="49">
        <v>22</v>
      </c>
      <c r="C109" s="49">
        <v>34</v>
      </c>
      <c r="D109" s="49">
        <v>56</v>
      </c>
      <c r="E109" s="49">
        <v>11</v>
      </c>
      <c r="F109" s="49">
        <v>12</v>
      </c>
      <c r="G109" s="49">
        <v>23</v>
      </c>
      <c r="H109" s="49">
        <v>9</v>
      </c>
      <c r="I109" s="49">
        <v>7</v>
      </c>
      <c r="J109" s="49">
        <v>16</v>
      </c>
      <c r="K109" s="49">
        <v>1</v>
      </c>
      <c r="L109" s="49">
        <v>12</v>
      </c>
      <c r="M109" s="49">
        <v>13</v>
      </c>
      <c r="N109" s="49">
        <v>1</v>
      </c>
      <c r="O109" s="49">
        <v>0</v>
      </c>
      <c r="P109" s="49">
        <v>1</v>
      </c>
      <c r="Q109" s="49">
        <v>0</v>
      </c>
      <c r="R109" s="49">
        <v>2</v>
      </c>
      <c r="S109" s="49">
        <v>2</v>
      </c>
      <c r="T109" s="49">
        <v>0</v>
      </c>
      <c r="U109" s="49">
        <v>1</v>
      </c>
      <c r="V109" s="49">
        <v>1</v>
      </c>
    </row>
    <row r="110" spans="1:22" ht="13.5">
      <c r="A110" s="55" t="s">
        <v>75</v>
      </c>
      <c r="B110" s="49">
        <v>26</v>
      </c>
      <c r="C110" s="49">
        <v>26</v>
      </c>
      <c r="D110" s="49">
        <v>52</v>
      </c>
      <c r="E110" s="49">
        <v>8</v>
      </c>
      <c r="F110" s="49">
        <v>6</v>
      </c>
      <c r="G110" s="49">
        <v>14</v>
      </c>
      <c r="H110" s="49">
        <v>8</v>
      </c>
      <c r="I110" s="49">
        <v>13</v>
      </c>
      <c r="J110" s="49">
        <v>21</v>
      </c>
      <c r="K110" s="49">
        <v>1</v>
      </c>
      <c r="L110" s="49">
        <v>2</v>
      </c>
      <c r="M110" s="49">
        <v>3</v>
      </c>
      <c r="N110" s="49">
        <v>2</v>
      </c>
      <c r="O110" s="49">
        <v>2</v>
      </c>
      <c r="P110" s="49">
        <v>4</v>
      </c>
      <c r="Q110" s="49">
        <v>5</v>
      </c>
      <c r="R110" s="49">
        <v>2</v>
      </c>
      <c r="S110" s="49">
        <v>7</v>
      </c>
      <c r="T110" s="49">
        <v>2</v>
      </c>
      <c r="U110" s="49">
        <v>1</v>
      </c>
      <c r="V110" s="49">
        <v>3</v>
      </c>
    </row>
    <row r="111" spans="1:22" ht="13.5">
      <c r="A111" s="55" t="s">
        <v>76</v>
      </c>
      <c r="B111" s="49">
        <v>21</v>
      </c>
      <c r="C111" s="49">
        <v>25</v>
      </c>
      <c r="D111" s="49">
        <v>46</v>
      </c>
      <c r="E111" s="49">
        <v>5</v>
      </c>
      <c r="F111" s="49">
        <v>11</v>
      </c>
      <c r="G111" s="49">
        <v>16</v>
      </c>
      <c r="H111" s="49">
        <v>7</v>
      </c>
      <c r="I111" s="49">
        <v>5</v>
      </c>
      <c r="J111" s="49">
        <v>12</v>
      </c>
      <c r="K111" s="49">
        <v>5</v>
      </c>
      <c r="L111" s="49">
        <v>6</v>
      </c>
      <c r="M111" s="49">
        <v>11</v>
      </c>
      <c r="N111" s="49">
        <v>1</v>
      </c>
      <c r="O111" s="49">
        <v>2</v>
      </c>
      <c r="P111" s="49">
        <v>3</v>
      </c>
      <c r="Q111" s="49">
        <v>2</v>
      </c>
      <c r="R111" s="49">
        <v>1</v>
      </c>
      <c r="S111" s="49">
        <v>3</v>
      </c>
      <c r="T111" s="49">
        <v>1</v>
      </c>
      <c r="U111" s="49">
        <v>0</v>
      </c>
      <c r="V111" s="49">
        <v>1</v>
      </c>
    </row>
    <row r="112" spans="1:22" ht="13.5">
      <c r="A112" s="55" t="s">
        <v>77</v>
      </c>
      <c r="B112" s="49">
        <v>25</v>
      </c>
      <c r="C112" s="49">
        <v>24</v>
      </c>
      <c r="D112" s="49">
        <v>49</v>
      </c>
      <c r="E112" s="49">
        <v>11</v>
      </c>
      <c r="F112" s="49">
        <v>5</v>
      </c>
      <c r="G112" s="49">
        <v>16</v>
      </c>
      <c r="H112" s="49">
        <v>7</v>
      </c>
      <c r="I112" s="49">
        <v>11</v>
      </c>
      <c r="J112" s="49">
        <v>18</v>
      </c>
      <c r="K112" s="49">
        <v>5</v>
      </c>
      <c r="L112" s="49">
        <v>3</v>
      </c>
      <c r="M112" s="49">
        <v>8</v>
      </c>
      <c r="N112" s="49">
        <v>1</v>
      </c>
      <c r="O112" s="49">
        <v>1</v>
      </c>
      <c r="P112" s="49">
        <v>2</v>
      </c>
      <c r="Q112" s="49">
        <v>1</v>
      </c>
      <c r="R112" s="49">
        <v>4</v>
      </c>
      <c r="S112" s="49">
        <v>5</v>
      </c>
      <c r="T112" s="49">
        <v>0</v>
      </c>
      <c r="U112" s="49">
        <v>0</v>
      </c>
      <c r="V112" s="49">
        <v>0</v>
      </c>
    </row>
    <row r="113" spans="1:22" ht="13.5">
      <c r="A113" s="55" t="s">
        <v>78</v>
      </c>
      <c r="B113" s="49">
        <v>23</v>
      </c>
      <c r="C113" s="49">
        <v>20</v>
      </c>
      <c r="D113" s="49">
        <v>43</v>
      </c>
      <c r="E113" s="49">
        <v>6</v>
      </c>
      <c r="F113" s="49">
        <v>9</v>
      </c>
      <c r="G113" s="49">
        <v>15</v>
      </c>
      <c r="H113" s="49">
        <v>11</v>
      </c>
      <c r="I113" s="49">
        <v>7</v>
      </c>
      <c r="J113" s="49">
        <v>18</v>
      </c>
      <c r="K113" s="49">
        <v>2</v>
      </c>
      <c r="L113" s="49">
        <v>2</v>
      </c>
      <c r="M113" s="49">
        <v>4</v>
      </c>
      <c r="N113" s="49">
        <v>2</v>
      </c>
      <c r="O113" s="49">
        <v>0</v>
      </c>
      <c r="P113" s="49">
        <v>2</v>
      </c>
      <c r="Q113" s="49">
        <v>1</v>
      </c>
      <c r="R113" s="49">
        <v>1</v>
      </c>
      <c r="S113" s="49">
        <v>2</v>
      </c>
      <c r="T113" s="49">
        <v>1</v>
      </c>
      <c r="U113" s="49">
        <v>1</v>
      </c>
      <c r="V113" s="49">
        <v>2</v>
      </c>
    </row>
    <row r="114" spans="1:22" ht="13.5">
      <c r="A114" s="55" t="s">
        <v>79</v>
      </c>
      <c r="B114" s="49">
        <v>26</v>
      </c>
      <c r="C114" s="49">
        <v>19</v>
      </c>
      <c r="D114" s="49">
        <v>45</v>
      </c>
      <c r="E114" s="49">
        <v>8</v>
      </c>
      <c r="F114" s="49">
        <v>7</v>
      </c>
      <c r="G114" s="49">
        <v>15</v>
      </c>
      <c r="H114" s="49">
        <v>7</v>
      </c>
      <c r="I114" s="49">
        <v>5</v>
      </c>
      <c r="J114" s="49">
        <v>12</v>
      </c>
      <c r="K114" s="49">
        <v>5</v>
      </c>
      <c r="L114" s="49">
        <v>4</v>
      </c>
      <c r="M114" s="49">
        <v>9</v>
      </c>
      <c r="N114" s="49">
        <v>2</v>
      </c>
      <c r="O114" s="49">
        <v>1</v>
      </c>
      <c r="P114" s="49">
        <v>3</v>
      </c>
      <c r="Q114" s="49">
        <v>4</v>
      </c>
      <c r="R114" s="49">
        <v>2</v>
      </c>
      <c r="S114" s="49">
        <v>6</v>
      </c>
      <c r="T114" s="49">
        <v>0</v>
      </c>
      <c r="U114" s="49">
        <v>0</v>
      </c>
      <c r="V114" s="49">
        <v>0</v>
      </c>
    </row>
    <row r="115" spans="1:22" ht="13.5">
      <c r="A115" s="55" t="s">
        <v>80</v>
      </c>
      <c r="B115" s="49">
        <v>18</v>
      </c>
      <c r="C115" s="49">
        <v>26</v>
      </c>
      <c r="D115" s="49">
        <v>44</v>
      </c>
      <c r="E115" s="49">
        <v>6</v>
      </c>
      <c r="F115" s="49">
        <v>7</v>
      </c>
      <c r="G115" s="49">
        <v>13</v>
      </c>
      <c r="H115" s="49">
        <v>7</v>
      </c>
      <c r="I115" s="49">
        <v>12</v>
      </c>
      <c r="J115" s="49">
        <v>19</v>
      </c>
      <c r="K115" s="49">
        <v>3</v>
      </c>
      <c r="L115" s="49">
        <v>2</v>
      </c>
      <c r="M115" s="49">
        <v>5</v>
      </c>
      <c r="N115" s="49">
        <v>1</v>
      </c>
      <c r="O115" s="49">
        <v>0</v>
      </c>
      <c r="P115" s="49">
        <v>1</v>
      </c>
      <c r="Q115" s="49">
        <v>1</v>
      </c>
      <c r="R115" s="49">
        <v>4</v>
      </c>
      <c r="S115" s="49">
        <v>5</v>
      </c>
      <c r="T115" s="49">
        <v>0</v>
      </c>
      <c r="U115" s="49">
        <v>1</v>
      </c>
      <c r="V115" s="49">
        <v>1</v>
      </c>
    </row>
    <row r="116" spans="1:22" ht="13.5">
      <c r="A116" s="55" t="s">
        <v>81</v>
      </c>
      <c r="B116" s="49">
        <v>17</v>
      </c>
      <c r="C116" s="49">
        <v>16</v>
      </c>
      <c r="D116" s="49">
        <v>33</v>
      </c>
      <c r="E116" s="49">
        <v>5</v>
      </c>
      <c r="F116" s="49">
        <v>5</v>
      </c>
      <c r="G116" s="49">
        <v>10</v>
      </c>
      <c r="H116" s="49">
        <v>8</v>
      </c>
      <c r="I116" s="49">
        <v>4</v>
      </c>
      <c r="J116" s="49">
        <v>12</v>
      </c>
      <c r="K116" s="49">
        <v>2</v>
      </c>
      <c r="L116" s="49">
        <v>2</v>
      </c>
      <c r="M116" s="49">
        <v>4</v>
      </c>
      <c r="N116" s="49">
        <v>0</v>
      </c>
      <c r="O116" s="49">
        <v>0</v>
      </c>
      <c r="P116" s="49">
        <v>0</v>
      </c>
      <c r="Q116" s="49">
        <v>2</v>
      </c>
      <c r="R116" s="49">
        <v>3</v>
      </c>
      <c r="S116" s="49">
        <v>5</v>
      </c>
      <c r="T116" s="49">
        <v>0</v>
      </c>
      <c r="U116" s="49">
        <v>2</v>
      </c>
      <c r="V116" s="49">
        <v>2</v>
      </c>
    </row>
    <row r="117" spans="1:22" ht="13.5">
      <c r="A117" s="55" t="s">
        <v>82</v>
      </c>
      <c r="B117" s="49">
        <v>17</v>
      </c>
      <c r="C117" s="49">
        <v>25</v>
      </c>
      <c r="D117" s="49">
        <v>42</v>
      </c>
      <c r="E117" s="49">
        <v>7</v>
      </c>
      <c r="F117" s="49">
        <v>8</v>
      </c>
      <c r="G117" s="49">
        <v>15</v>
      </c>
      <c r="H117" s="49">
        <v>6</v>
      </c>
      <c r="I117" s="49">
        <v>12</v>
      </c>
      <c r="J117" s="49">
        <v>18</v>
      </c>
      <c r="K117" s="49">
        <v>2</v>
      </c>
      <c r="L117" s="49">
        <v>3</v>
      </c>
      <c r="M117" s="49">
        <v>5</v>
      </c>
      <c r="N117" s="49">
        <v>0</v>
      </c>
      <c r="O117" s="49">
        <v>0</v>
      </c>
      <c r="P117" s="49">
        <v>0</v>
      </c>
      <c r="Q117" s="49">
        <v>1</v>
      </c>
      <c r="R117" s="49">
        <v>1</v>
      </c>
      <c r="S117" s="49">
        <v>2</v>
      </c>
      <c r="T117" s="49">
        <v>1</v>
      </c>
      <c r="U117" s="49">
        <v>1</v>
      </c>
      <c r="V117" s="49">
        <v>2</v>
      </c>
    </row>
    <row r="118" spans="1:22" ht="13.5">
      <c r="A118" s="55" t="s">
        <v>83</v>
      </c>
      <c r="B118" s="49">
        <v>20</v>
      </c>
      <c r="C118" s="49">
        <v>20</v>
      </c>
      <c r="D118" s="49">
        <v>40</v>
      </c>
      <c r="E118" s="49">
        <v>7</v>
      </c>
      <c r="F118" s="49">
        <v>6</v>
      </c>
      <c r="G118" s="49">
        <v>13</v>
      </c>
      <c r="H118" s="49">
        <v>8</v>
      </c>
      <c r="I118" s="49">
        <v>13</v>
      </c>
      <c r="J118" s="49">
        <v>21</v>
      </c>
      <c r="K118" s="49">
        <v>3</v>
      </c>
      <c r="L118" s="49">
        <v>0</v>
      </c>
      <c r="M118" s="49">
        <v>3</v>
      </c>
      <c r="N118" s="49">
        <v>0</v>
      </c>
      <c r="O118" s="49">
        <v>0</v>
      </c>
      <c r="P118" s="49">
        <v>0</v>
      </c>
      <c r="Q118" s="49">
        <v>2</v>
      </c>
      <c r="R118" s="49">
        <v>1</v>
      </c>
      <c r="S118" s="49">
        <v>3</v>
      </c>
      <c r="T118" s="49">
        <v>0</v>
      </c>
      <c r="U118" s="49">
        <v>0</v>
      </c>
      <c r="V118" s="49">
        <v>0</v>
      </c>
    </row>
    <row r="119" spans="1:22" ht="13.5">
      <c r="A119" s="55" t="s">
        <v>84</v>
      </c>
      <c r="B119" s="49">
        <v>19</v>
      </c>
      <c r="C119" s="49">
        <v>27</v>
      </c>
      <c r="D119" s="49">
        <v>46</v>
      </c>
      <c r="E119" s="49">
        <v>7</v>
      </c>
      <c r="F119" s="49">
        <v>8</v>
      </c>
      <c r="G119" s="49">
        <v>15</v>
      </c>
      <c r="H119" s="49">
        <v>9</v>
      </c>
      <c r="I119" s="49">
        <v>9</v>
      </c>
      <c r="J119" s="49">
        <v>18</v>
      </c>
      <c r="K119" s="49">
        <v>3</v>
      </c>
      <c r="L119" s="49">
        <v>8</v>
      </c>
      <c r="M119" s="49">
        <v>11</v>
      </c>
      <c r="N119" s="49">
        <v>0</v>
      </c>
      <c r="O119" s="49">
        <v>0</v>
      </c>
      <c r="P119" s="49">
        <v>0</v>
      </c>
      <c r="Q119" s="49">
        <v>0</v>
      </c>
      <c r="R119" s="49">
        <v>1</v>
      </c>
      <c r="S119" s="49">
        <v>1</v>
      </c>
      <c r="T119" s="49">
        <v>0</v>
      </c>
      <c r="U119" s="49">
        <v>1</v>
      </c>
      <c r="V119" s="49">
        <v>1</v>
      </c>
    </row>
    <row r="120" spans="1:22" ht="13.5">
      <c r="A120" s="55" t="s">
        <v>85</v>
      </c>
      <c r="B120" s="49">
        <v>18</v>
      </c>
      <c r="C120" s="49">
        <v>22</v>
      </c>
      <c r="D120" s="49">
        <v>40</v>
      </c>
      <c r="E120" s="49">
        <v>9</v>
      </c>
      <c r="F120" s="49">
        <v>11</v>
      </c>
      <c r="G120" s="49">
        <v>20</v>
      </c>
      <c r="H120" s="49">
        <v>7</v>
      </c>
      <c r="I120" s="49">
        <v>6</v>
      </c>
      <c r="J120" s="49">
        <v>13</v>
      </c>
      <c r="K120" s="49">
        <v>1</v>
      </c>
      <c r="L120" s="49">
        <v>3</v>
      </c>
      <c r="M120" s="49">
        <v>4</v>
      </c>
      <c r="N120" s="49">
        <v>0</v>
      </c>
      <c r="O120" s="49">
        <v>1</v>
      </c>
      <c r="P120" s="49">
        <v>1</v>
      </c>
      <c r="Q120" s="49">
        <v>0</v>
      </c>
      <c r="R120" s="49">
        <v>1</v>
      </c>
      <c r="S120" s="49">
        <v>1</v>
      </c>
      <c r="T120" s="49">
        <v>1</v>
      </c>
      <c r="U120" s="49">
        <v>0</v>
      </c>
      <c r="V120" s="49">
        <v>1</v>
      </c>
    </row>
    <row r="121" spans="1:22" ht="13.5">
      <c r="A121" s="55" t="s">
        <v>86</v>
      </c>
      <c r="B121" s="49">
        <v>13</v>
      </c>
      <c r="C121" s="49">
        <v>23</v>
      </c>
      <c r="D121" s="49">
        <v>36</v>
      </c>
      <c r="E121" s="49">
        <v>8</v>
      </c>
      <c r="F121" s="49">
        <v>16</v>
      </c>
      <c r="G121" s="49">
        <v>24</v>
      </c>
      <c r="H121" s="49">
        <v>4</v>
      </c>
      <c r="I121" s="49">
        <v>6</v>
      </c>
      <c r="J121" s="49">
        <v>10</v>
      </c>
      <c r="K121" s="49">
        <v>0</v>
      </c>
      <c r="L121" s="49">
        <v>1</v>
      </c>
      <c r="M121" s="49">
        <v>1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0</v>
      </c>
      <c r="V121" s="49">
        <v>1</v>
      </c>
    </row>
    <row r="122" spans="1:22" ht="13.5">
      <c r="A122" s="55" t="s">
        <v>87</v>
      </c>
      <c r="B122" s="49">
        <v>8</v>
      </c>
      <c r="C122" s="49">
        <v>25</v>
      </c>
      <c r="D122" s="49">
        <v>33</v>
      </c>
      <c r="E122" s="49">
        <v>5</v>
      </c>
      <c r="F122" s="49">
        <v>15</v>
      </c>
      <c r="G122" s="49">
        <v>20</v>
      </c>
      <c r="H122" s="49">
        <v>2</v>
      </c>
      <c r="I122" s="49">
        <v>5</v>
      </c>
      <c r="J122" s="49">
        <v>7</v>
      </c>
      <c r="K122" s="49">
        <v>1</v>
      </c>
      <c r="L122" s="49">
        <v>4</v>
      </c>
      <c r="M122" s="49">
        <v>5</v>
      </c>
      <c r="N122" s="49">
        <v>0</v>
      </c>
      <c r="O122" s="49">
        <v>0</v>
      </c>
      <c r="P122" s="49">
        <v>0</v>
      </c>
      <c r="Q122" s="49">
        <v>0</v>
      </c>
      <c r="R122" s="49">
        <v>1</v>
      </c>
      <c r="S122" s="49">
        <v>1</v>
      </c>
      <c r="T122" s="49">
        <v>0</v>
      </c>
      <c r="U122" s="49">
        <v>0</v>
      </c>
      <c r="V122" s="49">
        <v>0</v>
      </c>
    </row>
    <row r="123" spans="1:22" ht="13.5">
      <c r="A123" s="55" t="s">
        <v>88</v>
      </c>
      <c r="B123" s="49">
        <v>22</v>
      </c>
      <c r="C123" s="49">
        <v>31</v>
      </c>
      <c r="D123" s="49">
        <v>53</v>
      </c>
      <c r="E123" s="49">
        <v>12</v>
      </c>
      <c r="F123" s="49">
        <v>19</v>
      </c>
      <c r="G123" s="49">
        <v>31</v>
      </c>
      <c r="H123" s="49">
        <v>7</v>
      </c>
      <c r="I123" s="49">
        <v>6</v>
      </c>
      <c r="J123" s="49">
        <v>13</v>
      </c>
      <c r="K123" s="49">
        <v>3</v>
      </c>
      <c r="L123" s="49">
        <v>3</v>
      </c>
      <c r="M123" s="49">
        <v>6</v>
      </c>
      <c r="N123" s="49">
        <v>0</v>
      </c>
      <c r="O123" s="49">
        <v>2</v>
      </c>
      <c r="P123" s="49">
        <v>2</v>
      </c>
      <c r="Q123" s="49">
        <v>0</v>
      </c>
      <c r="R123" s="49">
        <v>1</v>
      </c>
      <c r="S123" s="49">
        <v>1</v>
      </c>
      <c r="T123" s="49">
        <v>0</v>
      </c>
      <c r="U123" s="49">
        <v>0</v>
      </c>
      <c r="V123" s="49">
        <v>0</v>
      </c>
    </row>
    <row r="124" spans="1:22" ht="13.5">
      <c r="A124" s="55" t="s">
        <v>89</v>
      </c>
      <c r="B124" s="49">
        <v>7</v>
      </c>
      <c r="C124" s="49">
        <v>17</v>
      </c>
      <c r="D124" s="49">
        <v>24</v>
      </c>
      <c r="E124" s="49">
        <v>3</v>
      </c>
      <c r="F124" s="49">
        <v>8</v>
      </c>
      <c r="G124" s="49">
        <v>11</v>
      </c>
      <c r="H124" s="49">
        <v>0</v>
      </c>
      <c r="I124" s="49">
        <v>3</v>
      </c>
      <c r="J124" s="49">
        <v>3</v>
      </c>
      <c r="K124" s="49">
        <v>4</v>
      </c>
      <c r="L124" s="49">
        <v>4</v>
      </c>
      <c r="M124" s="49">
        <v>8</v>
      </c>
      <c r="N124" s="49">
        <v>0</v>
      </c>
      <c r="O124" s="49">
        <v>1</v>
      </c>
      <c r="P124" s="49">
        <v>1</v>
      </c>
      <c r="Q124" s="49">
        <v>0</v>
      </c>
      <c r="R124" s="49">
        <v>1</v>
      </c>
      <c r="S124" s="49">
        <v>1</v>
      </c>
      <c r="T124" s="49">
        <v>0</v>
      </c>
      <c r="U124" s="49">
        <v>0</v>
      </c>
      <c r="V124" s="49">
        <v>0</v>
      </c>
    </row>
    <row r="125" spans="1:22" ht="13.5">
      <c r="A125" s="55" t="s">
        <v>90</v>
      </c>
      <c r="B125" s="49">
        <v>9</v>
      </c>
      <c r="C125" s="49">
        <v>14</v>
      </c>
      <c r="D125" s="49">
        <v>23</v>
      </c>
      <c r="E125" s="49">
        <v>5</v>
      </c>
      <c r="F125" s="49">
        <v>6</v>
      </c>
      <c r="G125" s="49">
        <v>11</v>
      </c>
      <c r="H125" s="49">
        <v>1</v>
      </c>
      <c r="I125" s="49">
        <v>6</v>
      </c>
      <c r="J125" s="49">
        <v>7</v>
      </c>
      <c r="K125" s="49">
        <v>3</v>
      </c>
      <c r="L125" s="49">
        <v>2</v>
      </c>
      <c r="M125" s="49">
        <v>5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</row>
    <row r="126" spans="1:22" ht="13.5">
      <c r="A126" s="55" t="s">
        <v>91</v>
      </c>
      <c r="B126" s="49">
        <v>5</v>
      </c>
      <c r="C126" s="49">
        <v>17</v>
      </c>
      <c r="D126" s="49">
        <v>22</v>
      </c>
      <c r="E126" s="49">
        <v>2</v>
      </c>
      <c r="F126" s="49">
        <v>6</v>
      </c>
      <c r="G126" s="49">
        <v>8</v>
      </c>
      <c r="H126" s="49">
        <v>0</v>
      </c>
      <c r="I126" s="49">
        <v>4</v>
      </c>
      <c r="J126" s="49">
        <v>4</v>
      </c>
      <c r="K126" s="49">
        <v>3</v>
      </c>
      <c r="L126" s="49">
        <v>5</v>
      </c>
      <c r="M126" s="49">
        <v>8</v>
      </c>
      <c r="N126" s="49">
        <v>0</v>
      </c>
      <c r="O126" s="49">
        <v>1</v>
      </c>
      <c r="P126" s="49">
        <v>1</v>
      </c>
      <c r="Q126" s="49">
        <v>0</v>
      </c>
      <c r="R126" s="49">
        <v>0</v>
      </c>
      <c r="S126" s="49">
        <v>0</v>
      </c>
      <c r="T126" s="49">
        <v>0</v>
      </c>
      <c r="U126" s="49">
        <v>1</v>
      </c>
      <c r="V126" s="49">
        <v>1</v>
      </c>
    </row>
    <row r="127" spans="1:22" ht="13.5">
      <c r="A127" s="55" t="s">
        <v>92</v>
      </c>
      <c r="B127" s="49">
        <v>9</v>
      </c>
      <c r="C127" s="49">
        <v>12</v>
      </c>
      <c r="D127" s="49">
        <v>21</v>
      </c>
      <c r="E127" s="49">
        <v>5</v>
      </c>
      <c r="F127" s="49">
        <v>6</v>
      </c>
      <c r="G127" s="49">
        <v>11</v>
      </c>
      <c r="H127" s="49">
        <v>3</v>
      </c>
      <c r="I127" s="49">
        <v>3</v>
      </c>
      <c r="J127" s="49">
        <v>6</v>
      </c>
      <c r="K127" s="49">
        <v>1</v>
      </c>
      <c r="L127" s="49">
        <v>3</v>
      </c>
      <c r="M127" s="49">
        <v>4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</row>
    <row r="128" spans="1:22" ht="13.5">
      <c r="A128" s="55" t="s">
        <v>93</v>
      </c>
      <c r="B128" s="49">
        <v>6</v>
      </c>
      <c r="C128" s="49">
        <v>21</v>
      </c>
      <c r="D128" s="49">
        <v>27</v>
      </c>
      <c r="E128" s="49">
        <v>2</v>
      </c>
      <c r="F128" s="49">
        <v>11</v>
      </c>
      <c r="G128" s="49">
        <v>13</v>
      </c>
      <c r="H128" s="49">
        <v>3</v>
      </c>
      <c r="I128" s="49">
        <v>6</v>
      </c>
      <c r="J128" s="49">
        <v>9</v>
      </c>
      <c r="K128" s="49">
        <v>1</v>
      </c>
      <c r="L128" s="49">
        <v>2</v>
      </c>
      <c r="M128" s="49">
        <v>3</v>
      </c>
      <c r="N128" s="49">
        <v>0</v>
      </c>
      <c r="O128" s="49">
        <v>1</v>
      </c>
      <c r="P128" s="49">
        <v>1</v>
      </c>
      <c r="Q128" s="49">
        <v>0</v>
      </c>
      <c r="R128" s="49">
        <v>1</v>
      </c>
      <c r="S128" s="49">
        <v>1</v>
      </c>
      <c r="T128" s="49">
        <v>0</v>
      </c>
      <c r="U128" s="49">
        <v>0</v>
      </c>
      <c r="V128" s="49">
        <v>0</v>
      </c>
    </row>
    <row r="129" spans="1:22" ht="13.5">
      <c r="A129" s="55" t="s">
        <v>94</v>
      </c>
      <c r="B129" s="49">
        <v>4</v>
      </c>
      <c r="C129" s="49">
        <v>10</v>
      </c>
      <c r="D129" s="49">
        <v>14</v>
      </c>
      <c r="E129" s="49">
        <v>1</v>
      </c>
      <c r="F129" s="49">
        <v>8</v>
      </c>
      <c r="G129" s="49">
        <v>9</v>
      </c>
      <c r="H129" s="49">
        <v>2</v>
      </c>
      <c r="I129" s="49">
        <v>2</v>
      </c>
      <c r="J129" s="49">
        <v>4</v>
      </c>
      <c r="K129" s="49">
        <v>1</v>
      </c>
      <c r="L129" s="49">
        <v>0</v>
      </c>
      <c r="M129" s="49">
        <v>1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</row>
    <row r="130" spans="1:22" ht="13.5">
      <c r="A130" s="55" t="s">
        <v>95</v>
      </c>
      <c r="B130" s="49">
        <v>2</v>
      </c>
      <c r="C130" s="49">
        <v>14</v>
      </c>
      <c r="D130" s="49">
        <v>16</v>
      </c>
      <c r="E130" s="49">
        <v>2</v>
      </c>
      <c r="F130" s="49">
        <v>7</v>
      </c>
      <c r="G130" s="49">
        <v>9</v>
      </c>
      <c r="H130" s="49">
        <v>0</v>
      </c>
      <c r="I130" s="49">
        <v>4</v>
      </c>
      <c r="J130" s="49">
        <v>4</v>
      </c>
      <c r="K130" s="49">
        <v>0</v>
      </c>
      <c r="L130" s="49">
        <v>2</v>
      </c>
      <c r="M130" s="49">
        <v>2</v>
      </c>
      <c r="N130" s="49">
        <v>0</v>
      </c>
      <c r="O130" s="49">
        <v>1</v>
      </c>
      <c r="P130" s="49">
        <v>1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</row>
    <row r="131" spans="1:22" ht="13.5">
      <c r="A131" s="55" t="s">
        <v>96</v>
      </c>
      <c r="B131" s="49">
        <v>1</v>
      </c>
      <c r="C131" s="49">
        <v>12</v>
      </c>
      <c r="D131" s="49">
        <v>13</v>
      </c>
      <c r="E131" s="49">
        <v>0</v>
      </c>
      <c r="F131" s="49">
        <v>10</v>
      </c>
      <c r="G131" s="49">
        <v>10</v>
      </c>
      <c r="H131" s="49">
        <v>1</v>
      </c>
      <c r="I131" s="49">
        <v>1</v>
      </c>
      <c r="J131" s="49">
        <v>2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1</v>
      </c>
      <c r="V131" s="49">
        <v>1</v>
      </c>
    </row>
    <row r="132" spans="1:22" ht="13.5">
      <c r="A132" s="55" t="s">
        <v>97</v>
      </c>
      <c r="B132" s="49">
        <v>0</v>
      </c>
      <c r="C132" s="49">
        <v>7</v>
      </c>
      <c r="D132" s="49">
        <v>7</v>
      </c>
      <c r="E132" s="49">
        <v>0</v>
      </c>
      <c r="F132" s="49">
        <v>6</v>
      </c>
      <c r="G132" s="49">
        <v>6</v>
      </c>
      <c r="H132" s="49">
        <v>0</v>
      </c>
      <c r="I132" s="49">
        <v>1</v>
      </c>
      <c r="J132" s="49">
        <v>1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0</v>
      </c>
      <c r="V132" s="49">
        <v>0</v>
      </c>
    </row>
    <row r="133" spans="1:22" ht="13.5">
      <c r="A133" s="55" t="s">
        <v>98</v>
      </c>
      <c r="B133" s="49">
        <v>2</v>
      </c>
      <c r="C133" s="49">
        <v>3</v>
      </c>
      <c r="D133" s="49">
        <v>5</v>
      </c>
      <c r="E133" s="49">
        <v>1</v>
      </c>
      <c r="F133" s="49">
        <v>3</v>
      </c>
      <c r="G133" s="49">
        <v>4</v>
      </c>
      <c r="H133" s="49">
        <v>0</v>
      </c>
      <c r="I133" s="49">
        <v>0</v>
      </c>
      <c r="J133" s="49">
        <v>0</v>
      </c>
      <c r="K133" s="49">
        <v>1</v>
      </c>
      <c r="L133" s="49">
        <v>0</v>
      </c>
      <c r="M133" s="49">
        <v>1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0</v>
      </c>
      <c r="U133" s="49">
        <v>0</v>
      </c>
      <c r="V133" s="49">
        <v>0</v>
      </c>
    </row>
    <row r="134" spans="1:22" ht="13.5">
      <c r="A134" s="55" t="s">
        <v>99</v>
      </c>
      <c r="B134" s="49">
        <v>0</v>
      </c>
      <c r="C134" s="49">
        <v>4</v>
      </c>
      <c r="D134" s="49">
        <v>4</v>
      </c>
      <c r="E134" s="49">
        <v>0</v>
      </c>
      <c r="F134" s="49">
        <v>3</v>
      </c>
      <c r="G134" s="49">
        <v>3</v>
      </c>
      <c r="H134" s="49">
        <v>0</v>
      </c>
      <c r="I134" s="49">
        <v>0</v>
      </c>
      <c r="J134" s="49">
        <v>0</v>
      </c>
      <c r="K134" s="49">
        <v>0</v>
      </c>
      <c r="L134" s="49">
        <v>1</v>
      </c>
      <c r="M134" s="49">
        <v>1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  <c r="T134" s="49">
        <v>0</v>
      </c>
      <c r="U134" s="49">
        <v>0</v>
      </c>
      <c r="V134" s="49">
        <v>0</v>
      </c>
    </row>
    <row r="135" spans="1:22" ht="13.5">
      <c r="A135" s="55" t="s">
        <v>176</v>
      </c>
      <c r="B135" s="49">
        <v>0</v>
      </c>
      <c r="C135" s="49">
        <v>0</v>
      </c>
      <c r="D135" s="49">
        <v>0</v>
      </c>
      <c r="E135" s="49">
        <v>0</v>
      </c>
      <c r="F135" s="49">
        <v>0</v>
      </c>
      <c r="G135" s="49">
        <v>0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  <c r="T135" s="49">
        <v>0</v>
      </c>
      <c r="U135" s="49">
        <v>0</v>
      </c>
      <c r="V135" s="49">
        <v>0</v>
      </c>
    </row>
    <row r="136" spans="1:22" ht="13.5">
      <c r="A136" s="55" t="s">
        <v>197</v>
      </c>
      <c r="B136" s="49">
        <v>1</v>
      </c>
      <c r="C136" s="49">
        <v>7</v>
      </c>
      <c r="D136" s="49">
        <v>8</v>
      </c>
      <c r="E136" s="49">
        <v>0</v>
      </c>
      <c r="F136" s="49">
        <v>6</v>
      </c>
      <c r="G136" s="49">
        <v>6</v>
      </c>
      <c r="H136" s="49">
        <v>0</v>
      </c>
      <c r="I136" s="49">
        <v>1</v>
      </c>
      <c r="J136" s="49">
        <v>1</v>
      </c>
      <c r="K136" s="49">
        <v>1</v>
      </c>
      <c r="L136" s="49">
        <v>0</v>
      </c>
      <c r="M136" s="49">
        <v>1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</row>
  </sheetData>
  <sheetProtection/>
  <mergeCells count="8">
    <mergeCell ref="A2:A3"/>
    <mergeCell ref="N2:P2"/>
    <mergeCell ref="Q2:S2"/>
    <mergeCell ref="T2:V2"/>
    <mergeCell ref="B2:D2"/>
    <mergeCell ref="E2:G2"/>
    <mergeCell ref="H2:J2"/>
    <mergeCell ref="K2:M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16" width="9.00390625" style="32" customWidth="1"/>
    <col min="17" max="48" width="9.00390625" style="34" customWidth="1"/>
    <col min="49" max="16384" width="9.00390625" style="32" customWidth="1"/>
  </cols>
  <sheetData>
    <row r="1" ht="21" customHeight="1">
      <c r="B1" s="33" t="s">
        <v>224</v>
      </c>
    </row>
    <row r="2" spans="1:48" s="38" customFormat="1" ht="18" customHeight="1">
      <c r="A2" s="75" t="s">
        <v>0</v>
      </c>
      <c r="B2" s="72" t="s">
        <v>218</v>
      </c>
      <c r="C2" s="73"/>
      <c r="D2" s="74"/>
      <c r="E2" s="72" t="s">
        <v>141</v>
      </c>
      <c r="F2" s="73"/>
      <c r="G2" s="74"/>
      <c r="H2" s="72" t="s">
        <v>142</v>
      </c>
      <c r="I2" s="73"/>
      <c r="J2" s="74"/>
      <c r="K2" s="72" t="s">
        <v>143</v>
      </c>
      <c r="L2" s="73"/>
      <c r="M2" s="74"/>
      <c r="N2" s="72" t="s">
        <v>144</v>
      </c>
      <c r="O2" s="73"/>
      <c r="P2" s="74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</row>
    <row r="4" spans="1:48" s="45" customFormat="1" ht="18" customHeight="1">
      <c r="A4" s="42" t="s">
        <v>100</v>
      </c>
      <c r="B4" s="60">
        <v>6812</v>
      </c>
      <c r="C4" s="60">
        <v>6713</v>
      </c>
      <c r="D4" s="60">
        <v>13525</v>
      </c>
      <c r="E4" s="60">
        <v>2004</v>
      </c>
      <c r="F4" s="60">
        <v>2029</v>
      </c>
      <c r="G4" s="60">
        <v>4033</v>
      </c>
      <c r="H4" s="60">
        <v>1301</v>
      </c>
      <c r="I4" s="60">
        <v>1333</v>
      </c>
      <c r="J4" s="60">
        <v>2634</v>
      </c>
      <c r="K4" s="60">
        <v>788</v>
      </c>
      <c r="L4" s="60">
        <v>777</v>
      </c>
      <c r="M4" s="60">
        <v>1565</v>
      </c>
      <c r="N4" s="60">
        <v>2719</v>
      </c>
      <c r="O4" s="60">
        <v>2574</v>
      </c>
      <c r="P4" s="60">
        <v>5293</v>
      </c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</row>
    <row r="5" spans="1:48" s="46" customFormat="1" ht="13.5">
      <c r="A5" s="42" t="s">
        <v>199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</row>
    <row r="6" spans="1:16" ht="13.5">
      <c r="A6" s="48" t="s">
        <v>196</v>
      </c>
      <c r="B6" s="49">
        <v>306</v>
      </c>
      <c r="C6" s="49">
        <v>297</v>
      </c>
      <c r="D6" s="49">
        <v>603</v>
      </c>
      <c r="E6" s="49">
        <v>68</v>
      </c>
      <c r="F6" s="49">
        <v>80</v>
      </c>
      <c r="G6" s="49">
        <v>148</v>
      </c>
      <c r="H6" s="49">
        <v>77</v>
      </c>
      <c r="I6" s="49">
        <v>75</v>
      </c>
      <c r="J6" s="49">
        <v>152</v>
      </c>
      <c r="K6" s="49">
        <v>38</v>
      </c>
      <c r="L6" s="49">
        <v>18</v>
      </c>
      <c r="M6" s="49">
        <v>56</v>
      </c>
      <c r="N6" s="49">
        <v>123</v>
      </c>
      <c r="O6" s="49">
        <v>124</v>
      </c>
      <c r="P6" s="49">
        <v>247</v>
      </c>
    </row>
    <row r="7" spans="1:16" ht="13.5">
      <c r="A7" s="48" t="s">
        <v>177</v>
      </c>
      <c r="B7" s="49">
        <v>342</v>
      </c>
      <c r="C7" s="49">
        <v>310</v>
      </c>
      <c r="D7" s="49">
        <v>652</v>
      </c>
      <c r="E7" s="49">
        <v>97</v>
      </c>
      <c r="F7" s="49">
        <v>97</v>
      </c>
      <c r="G7" s="49">
        <v>194</v>
      </c>
      <c r="H7" s="49">
        <v>89</v>
      </c>
      <c r="I7" s="49">
        <v>76</v>
      </c>
      <c r="J7" s="49">
        <v>165</v>
      </c>
      <c r="K7" s="49">
        <v>23</v>
      </c>
      <c r="L7" s="49">
        <v>22</v>
      </c>
      <c r="M7" s="49">
        <v>45</v>
      </c>
      <c r="N7" s="49">
        <v>133</v>
      </c>
      <c r="O7" s="49">
        <v>115</v>
      </c>
      <c r="P7" s="49">
        <v>248</v>
      </c>
    </row>
    <row r="8" spans="1:16" ht="13.5">
      <c r="A8" s="48" t="s">
        <v>178</v>
      </c>
      <c r="B8" s="49">
        <v>300</v>
      </c>
      <c r="C8" s="49">
        <v>291</v>
      </c>
      <c r="D8" s="49">
        <v>591</v>
      </c>
      <c r="E8" s="49">
        <v>87</v>
      </c>
      <c r="F8" s="49">
        <v>87</v>
      </c>
      <c r="G8" s="49">
        <v>174</v>
      </c>
      <c r="H8" s="49">
        <v>59</v>
      </c>
      <c r="I8" s="49">
        <v>67</v>
      </c>
      <c r="J8" s="49">
        <v>126</v>
      </c>
      <c r="K8" s="49">
        <v>26</v>
      </c>
      <c r="L8" s="49">
        <v>20</v>
      </c>
      <c r="M8" s="49">
        <v>46</v>
      </c>
      <c r="N8" s="49">
        <v>128</v>
      </c>
      <c r="O8" s="49">
        <v>117</v>
      </c>
      <c r="P8" s="49">
        <v>245</v>
      </c>
    </row>
    <row r="9" spans="1:16" ht="13.5">
      <c r="A9" s="48" t="s">
        <v>179</v>
      </c>
      <c r="B9" s="49">
        <v>343</v>
      </c>
      <c r="C9" s="49">
        <v>313</v>
      </c>
      <c r="D9" s="49">
        <v>656</v>
      </c>
      <c r="E9" s="49">
        <v>113</v>
      </c>
      <c r="F9" s="49">
        <v>104</v>
      </c>
      <c r="G9" s="49">
        <v>217</v>
      </c>
      <c r="H9" s="49">
        <v>52</v>
      </c>
      <c r="I9" s="49">
        <v>55</v>
      </c>
      <c r="J9" s="49">
        <v>107</v>
      </c>
      <c r="K9" s="49">
        <v>49</v>
      </c>
      <c r="L9" s="49">
        <v>32</v>
      </c>
      <c r="M9" s="49">
        <v>81</v>
      </c>
      <c r="N9" s="49">
        <v>129</v>
      </c>
      <c r="O9" s="49">
        <v>122</v>
      </c>
      <c r="P9" s="49">
        <v>251</v>
      </c>
    </row>
    <row r="10" spans="1:16" ht="13.5">
      <c r="A10" s="48" t="s">
        <v>180</v>
      </c>
      <c r="B10" s="49">
        <v>327</v>
      </c>
      <c r="C10" s="49">
        <v>352</v>
      </c>
      <c r="D10" s="49">
        <v>679</v>
      </c>
      <c r="E10" s="49">
        <v>88</v>
      </c>
      <c r="F10" s="49">
        <v>96</v>
      </c>
      <c r="G10" s="49">
        <v>184</v>
      </c>
      <c r="H10" s="49">
        <v>51</v>
      </c>
      <c r="I10" s="49">
        <v>67</v>
      </c>
      <c r="J10" s="49">
        <v>118</v>
      </c>
      <c r="K10" s="49">
        <v>59</v>
      </c>
      <c r="L10" s="49">
        <v>54</v>
      </c>
      <c r="M10" s="49">
        <v>113</v>
      </c>
      <c r="N10" s="49">
        <v>129</v>
      </c>
      <c r="O10" s="49">
        <v>135</v>
      </c>
      <c r="P10" s="49">
        <v>264</v>
      </c>
    </row>
    <row r="11" spans="1:16" ht="13.5">
      <c r="A11" s="48" t="s">
        <v>181</v>
      </c>
      <c r="B11" s="49">
        <v>472</v>
      </c>
      <c r="C11" s="49">
        <v>359</v>
      </c>
      <c r="D11" s="49">
        <v>831</v>
      </c>
      <c r="E11" s="49">
        <v>122</v>
      </c>
      <c r="F11" s="49">
        <v>100</v>
      </c>
      <c r="G11" s="49">
        <v>222</v>
      </c>
      <c r="H11" s="49">
        <v>80</v>
      </c>
      <c r="I11" s="49">
        <v>64</v>
      </c>
      <c r="J11" s="49">
        <v>144</v>
      </c>
      <c r="K11" s="49">
        <v>72</v>
      </c>
      <c r="L11" s="49">
        <v>34</v>
      </c>
      <c r="M11" s="49">
        <v>106</v>
      </c>
      <c r="N11" s="49">
        <v>198</v>
      </c>
      <c r="O11" s="49">
        <v>161</v>
      </c>
      <c r="P11" s="49">
        <v>359</v>
      </c>
    </row>
    <row r="12" spans="1:16" ht="13.5">
      <c r="A12" s="48" t="s">
        <v>182</v>
      </c>
      <c r="B12" s="49">
        <v>520</v>
      </c>
      <c r="C12" s="49">
        <v>414</v>
      </c>
      <c r="D12" s="49">
        <v>934</v>
      </c>
      <c r="E12" s="49">
        <v>140</v>
      </c>
      <c r="F12" s="49">
        <v>119</v>
      </c>
      <c r="G12" s="49">
        <v>259</v>
      </c>
      <c r="H12" s="49">
        <v>92</v>
      </c>
      <c r="I12" s="49">
        <v>92</v>
      </c>
      <c r="J12" s="49">
        <v>184</v>
      </c>
      <c r="K12" s="49">
        <v>48</v>
      </c>
      <c r="L12" s="49">
        <v>37</v>
      </c>
      <c r="M12" s="49">
        <v>85</v>
      </c>
      <c r="N12" s="49">
        <v>240</v>
      </c>
      <c r="O12" s="49">
        <v>166</v>
      </c>
      <c r="P12" s="49">
        <v>406</v>
      </c>
    </row>
    <row r="13" spans="1:16" ht="13.5">
      <c r="A13" s="48" t="s">
        <v>183</v>
      </c>
      <c r="B13" s="49">
        <v>587</v>
      </c>
      <c r="C13" s="49">
        <v>511</v>
      </c>
      <c r="D13" s="49">
        <v>1098</v>
      </c>
      <c r="E13" s="49">
        <v>161</v>
      </c>
      <c r="F13" s="49">
        <v>139</v>
      </c>
      <c r="G13" s="49">
        <v>300</v>
      </c>
      <c r="H13" s="49">
        <v>127</v>
      </c>
      <c r="I13" s="49">
        <v>101</v>
      </c>
      <c r="J13" s="49">
        <v>228</v>
      </c>
      <c r="K13" s="49">
        <v>52</v>
      </c>
      <c r="L13" s="49">
        <v>42</v>
      </c>
      <c r="M13" s="49">
        <v>94</v>
      </c>
      <c r="N13" s="49">
        <v>247</v>
      </c>
      <c r="O13" s="49">
        <v>229</v>
      </c>
      <c r="P13" s="49">
        <v>476</v>
      </c>
    </row>
    <row r="14" spans="1:16" ht="13.5">
      <c r="A14" s="48" t="s">
        <v>184</v>
      </c>
      <c r="B14" s="49">
        <v>532</v>
      </c>
      <c r="C14" s="49">
        <v>483</v>
      </c>
      <c r="D14" s="49">
        <v>1015</v>
      </c>
      <c r="E14" s="49">
        <v>159</v>
      </c>
      <c r="F14" s="49">
        <v>138</v>
      </c>
      <c r="G14" s="49">
        <v>297</v>
      </c>
      <c r="H14" s="49">
        <v>96</v>
      </c>
      <c r="I14" s="49">
        <v>94</v>
      </c>
      <c r="J14" s="49">
        <v>190</v>
      </c>
      <c r="K14" s="49">
        <v>31</v>
      </c>
      <c r="L14" s="49">
        <v>28</v>
      </c>
      <c r="M14" s="49">
        <v>59</v>
      </c>
      <c r="N14" s="49">
        <v>246</v>
      </c>
      <c r="O14" s="49">
        <v>223</v>
      </c>
      <c r="P14" s="49">
        <v>469</v>
      </c>
    </row>
    <row r="15" spans="1:16" ht="13.5">
      <c r="A15" s="48" t="s">
        <v>185</v>
      </c>
      <c r="B15" s="49">
        <v>470</v>
      </c>
      <c r="C15" s="49">
        <v>473</v>
      </c>
      <c r="D15" s="49">
        <v>943</v>
      </c>
      <c r="E15" s="49">
        <v>141</v>
      </c>
      <c r="F15" s="49">
        <v>171</v>
      </c>
      <c r="G15" s="49">
        <v>312</v>
      </c>
      <c r="H15" s="49">
        <v>84</v>
      </c>
      <c r="I15" s="49">
        <v>76</v>
      </c>
      <c r="J15" s="49">
        <v>160</v>
      </c>
      <c r="K15" s="49">
        <v>43</v>
      </c>
      <c r="L15" s="49">
        <v>49</v>
      </c>
      <c r="M15" s="49">
        <v>92</v>
      </c>
      <c r="N15" s="49">
        <v>202</v>
      </c>
      <c r="O15" s="49">
        <v>177</v>
      </c>
      <c r="P15" s="49">
        <v>379</v>
      </c>
    </row>
    <row r="16" spans="1:16" ht="13.5">
      <c r="A16" s="48" t="s">
        <v>186</v>
      </c>
      <c r="B16" s="49">
        <v>436</v>
      </c>
      <c r="C16" s="49">
        <v>381</v>
      </c>
      <c r="D16" s="49">
        <v>817</v>
      </c>
      <c r="E16" s="49">
        <v>147</v>
      </c>
      <c r="F16" s="49">
        <v>112</v>
      </c>
      <c r="G16" s="49">
        <v>259</v>
      </c>
      <c r="H16" s="49">
        <v>67</v>
      </c>
      <c r="I16" s="49">
        <v>72</v>
      </c>
      <c r="J16" s="49">
        <v>139</v>
      </c>
      <c r="K16" s="49">
        <v>41</v>
      </c>
      <c r="L16" s="49">
        <v>46</v>
      </c>
      <c r="M16" s="49">
        <v>87</v>
      </c>
      <c r="N16" s="49">
        <v>181</v>
      </c>
      <c r="O16" s="49">
        <v>151</v>
      </c>
      <c r="P16" s="49">
        <v>332</v>
      </c>
    </row>
    <row r="17" spans="1:16" ht="13.5">
      <c r="A17" s="48" t="s">
        <v>187</v>
      </c>
      <c r="B17" s="49">
        <v>369</v>
      </c>
      <c r="C17" s="49">
        <v>386</v>
      </c>
      <c r="D17" s="49">
        <v>755</v>
      </c>
      <c r="E17" s="49">
        <v>114</v>
      </c>
      <c r="F17" s="49">
        <v>111</v>
      </c>
      <c r="G17" s="49">
        <v>225</v>
      </c>
      <c r="H17" s="49">
        <v>69</v>
      </c>
      <c r="I17" s="49">
        <v>89</v>
      </c>
      <c r="J17" s="49">
        <v>158</v>
      </c>
      <c r="K17" s="49">
        <v>52</v>
      </c>
      <c r="L17" s="49">
        <v>41</v>
      </c>
      <c r="M17" s="49">
        <v>93</v>
      </c>
      <c r="N17" s="49">
        <v>134</v>
      </c>
      <c r="O17" s="49">
        <v>145</v>
      </c>
      <c r="P17" s="49">
        <v>279</v>
      </c>
    </row>
    <row r="18" spans="1:16" ht="13.5">
      <c r="A18" s="48" t="s">
        <v>188</v>
      </c>
      <c r="B18" s="49">
        <v>450</v>
      </c>
      <c r="C18" s="49">
        <v>448</v>
      </c>
      <c r="D18" s="49">
        <v>898</v>
      </c>
      <c r="E18" s="49">
        <v>122</v>
      </c>
      <c r="F18" s="49">
        <v>119</v>
      </c>
      <c r="G18" s="49">
        <v>241</v>
      </c>
      <c r="H18" s="49">
        <v>92</v>
      </c>
      <c r="I18" s="49">
        <v>91</v>
      </c>
      <c r="J18" s="49">
        <v>183</v>
      </c>
      <c r="K18" s="49">
        <v>69</v>
      </c>
      <c r="L18" s="49">
        <v>64</v>
      </c>
      <c r="M18" s="49">
        <v>133</v>
      </c>
      <c r="N18" s="49">
        <v>167</v>
      </c>
      <c r="O18" s="49">
        <v>174</v>
      </c>
      <c r="P18" s="49">
        <v>341</v>
      </c>
    </row>
    <row r="19" spans="1:16" ht="13.5">
      <c r="A19" s="48" t="s">
        <v>189</v>
      </c>
      <c r="B19" s="49">
        <v>420</v>
      </c>
      <c r="C19" s="49">
        <v>443</v>
      </c>
      <c r="D19" s="49">
        <v>863</v>
      </c>
      <c r="E19" s="49">
        <v>115</v>
      </c>
      <c r="F19" s="49">
        <v>146</v>
      </c>
      <c r="G19" s="49">
        <v>261</v>
      </c>
      <c r="H19" s="49">
        <v>93</v>
      </c>
      <c r="I19" s="49">
        <v>87</v>
      </c>
      <c r="J19" s="49">
        <v>180</v>
      </c>
      <c r="K19" s="49">
        <v>52</v>
      </c>
      <c r="L19" s="49">
        <v>48</v>
      </c>
      <c r="M19" s="49">
        <v>100</v>
      </c>
      <c r="N19" s="49">
        <v>160</v>
      </c>
      <c r="O19" s="49">
        <v>162</v>
      </c>
      <c r="P19" s="49">
        <v>322</v>
      </c>
    </row>
    <row r="20" spans="1:16" ht="13.5">
      <c r="A20" s="48" t="s">
        <v>190</v>
      </c>
      <c r="B20" s="49">
        <v>343</v>
      </c>
      <c r="C20" s="49">
        <v>367</v>
      </c>
      <c r="D20" s="49">
        <v>710</v>
      </c>
      <c r="E20" s="49">
        <v>116</v>
      </c>
      <c r="F20" s="49">
        <v>144</v>
      </c>
      <c r="G20" s="49">
        <v>260</v>
      </c>
      <c r="H20" s="49">
        <v>53</v>
      </c>
      <c r="I20" s="49">
        <v>57</v>
      </c>
      <c r="J20" s="49">
        <v>110</v>
      </c>
      <c r="K20" s="49">
        <v>49</v>
      </c>
      <c r="L20" s="49">
        <v>51</v>
      </c>
      <c r="M20" s="49">
        <v>100</v>
      </c>
      <c r="N20" s="49">
        <v>125</v>
      </c>
      <c r="O20" s="49">
        <v>115</v>
      </c>
      <c r="P20" s="49">
        <v>240</v>
      </c>
    </row>
    <row r="21" spans="1:16" ht="13.5">
      <c r="A21" s="48" t="s">
        <v>191</v>
      </c>
      <c r="B21" s="49">
        <v>263</v>
      </c>
      <c r="C21" s="49">
        <v>292</v>
      </c>
      <c r="D21" s="49">
        <v>555</v>
      </c>
      <c r="E21" s="49">
        <v>101</v>
      </c>
      <c r="F21" s="49">
        <v>86</v>
      </c>
      <c r="G21" s="49">
        <v>187</v>
      </c>
      <c r="H21" s="49">
        <v>56</v>
      </c>
      <c r="I21" s="49">
        <v>58</v>
      </c>
      <c r="J21" s="49">
        <v>114</v>
      </c>
      <c r="K21" s="49">
        <v>27</v>
      </c>
      <c r="L21" s="49">
        <v>47</v>
      </c>
      <c r="M21" s="49">
        <v>74</v>
      </c>
      <c r="N21" s="49">
        <v>79</v>
      </c>
      <c r="O21" s="49">
        <v>101</v>
      </c>
      <c r="P21" s="49">
        <v>180</v>
      </c>
    </row>
    <row r="22" spans="1:16" ht="13.5">
      <c r="A22" s="48" t="s">
        <v>192</v>
      </c>
      <c r="B22" s="49">
        <v>191</v>
      </c>
      <c r="C22" s="49">
        <v>253</v>
      </c>
      <c r="D22" s="49">
        <v>444</v>
      </c>
      <c r="E22" s="49">
        <v>63</v>
      </c>
      <c r="F22" s="49">
        <v>88</v>
      </c>
      <c r="G22" s="49">
        <v>151</v>
      </c>
      <c r="H22" s="49">
        <v>36</v>
      </c>
      <c r="I22" s="49">
        <v>54</v>
      </c>
      <c r="J22" s="49">
        <v>90</v>
      </c>
      <c r="K22" s="49">
        <v>32</v>
      </c>
      <c r="L22" s="49">
        <v>35</v>
      </c>
      <c r="M22" s="49">
        <v>67</v>
      </c>
      <c r="N22" s="49">
        <v>60</v>
      </c>
      <c r="O22" s="49">
        <v>76</v>
      </c>
      <c r="P22" s="49">
        <v>136</v>
      </c>
    </row>
    <row r="23" spans="1:16" ht="13.5">
      <c r="A23" s="48" t="s">
        <v>193</v>
      </c>
      <c r="B23" s="49">
        <v>96</v>
      </c>
      <c r="C23" s="49">
        <v>204</v>
      </c>
      <c r="D23" s="49">
        <v>300</v>
      </c>
      <c r="E23" s="49">
        <v>33</v>
      </c>
      <c r="F23" s="49">
        <v>55</v>
      </c>
      <c r="G23" s="49">
        <v>88</v>
      </c>
      <c r="H23" s="49">
        <v>20</v>
      </c>
      <c r="I23" s="49">
        <v>39</v>
      </c>
      <c r="J23" s="49">
        <v>59</v>
      </c>
      <c r="K23" s="49">
        <v>14</v>
      </c>
      <c r="L23" s="49">
        <v>61</v>
      </c>
      <c r="M23" s="49">
        <v>75</v>
      </c>
      <c r="N23" s="49">
        <v>29</v>
      </c>
      <c r="O23" s="49">
        <v>49</v>
      </c>
      <c r="P23" s="49">
        <v>78</v>
      </c>
    </row>
    <row r="24" spans="1:16" ht="13.5">
      <c r="A24" s="48" t="s">
        <v>194</v>
      </c>
      <c r="B24" s="49">
        <v>41</v>
      </c>
      <c r="C24" s="49">
        <v>93</v>
      </c>
      <c r="D24" s="49">
        <v>134</v>
      </c>
      <c r="E24" s="49">
        <v>14</v>
      </c>
      <c r="F24" s="49">
        <v>23</v>
      </c>
      <c r="G24" s="49">
        <v>37</v>
      </c>
      <c r="H24" s="49">
        <v>7</v>
      </c>
      <c r="I24" s="49">
        <v>15</v>
      </c>
      <c r="J24" s="49">
        <v>22</v>
      </c>
      <c r="K24" s="49">
        <v>11</v>
      </c>
      <c r="L24" s="49">
        <v>31</v>
      </c>
      <c r="M24" s="49">
        <v>42</v>
      </c>
      <c r="N24" s="49">
        <v>9</v>
      </c>
      <c r="O24" s="49">
        <v>24</v>
      </c>
      <c r="P24" s="49">
        <v>33</v>
      </c>
    </row>
    <row r="25" spans="1:16" ht="13.5">
      <c r="A25" s="48" t="s">
        <v>195</v>
      </c>
      <c r="B25" s="49">
        <v>3</v>
      </c>
      <c r="C25" s="49">
        <v>36</v>
      </c>
      <c r="D25" s="49">
        <v>39</v>
      </c>
      <c r="E25" s="49">
        <v>2</v>
      </c>
      <c r="F25" s="49">
        <v>12</v>
      </c>
      <c r="G25" s="49">
        <v>14</v>
      </c>
      <c r="H25" s="49">
        <v>1</v>
      </c>
      <c r="I25" s="49">
        <v>3</v>
      </c>
      <c r="J25" s="49">
        <v>4</v>
      </c>
      <c r="K25" s="49">
        <v>0</v>
      </c>
      <c r="L25" s="49">
        <v>14</v>
      </c>
      <c r="M25" s="49">
        <v>14</v>
      </c>
      <c r="N25" s="49">
        <v>0</v>
      </c>
      <c r="O25" s="49">
        <v>7</v>
      </c>
      <c r="P25" s="49">
        <v>7</v>
      </c>
    </row>
    <row r="26" spans="1:16" ht="13.5">
      <c r="A26" s="48" t="s">
        <v>197</v>
      </c>
      <c r="B26" s="49">
        <v>1</v>
      </c>
      <c r="C26" s="49">
        <v>7</v>
      </c>
      <c r="D26" s="49">
        <v>8</v>
      </c>
      <c r="E26" s="49">
        <v>1</v>
      </c>
      <c r="F26" s="49">
        <v>2</v>
      </c>
      <c r="G26" s="49">
        <v>3</v>
      </c>
      <c r="H26" s="49">
        <v>0</v>
      </c>
      <c r="I26" s="49">
        <v>1</v>
      </c>
      <c r="J26" s="49">
        <v>1</v>
      </c>
      <c r="K26" s="49">
        <v>0</v>
      </c>
      <c r="L26" s="49">
        <v>3</v>
      </c>
      <c r="M26" s="49">
        <v>3</v>
      </c>
      <c r="N26" s="49">
        <v>0</v>
      </c>
      <c r="O26" s="49">
        <v>1</v>
      </c>
      <c r="P26" s="49">
        <v>1</v>
      </c>
    </row>
    <row r="27" spans="1:48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48" s="46" customFormat="1" ht="13.5">
      <c r="A28" s="50" t="s">
        <v>173</v>
      </c>
      <c r="B28" s="50">
        <v>948</v>
      </c>
      <c r="C28" s="50">
        <v>898</v>
      </c>
      <c r="D28" s="50">
        <v>1846</v>
      </c>
      <c r="E28" s="50">
        <v>252</v>
      </c>
      <c r="F28" s="50">
        <v>264</v>
      </c>
      <c r="G28" s="50">
        <v>516</v>
      </c>
      <c r="H28" s="50">
        <v>225</v>
      </c>
      <c r="I28" s="50">
        <v>218</v>
      </c>
      <c r="J28" s="50">
        <v>443</v>
      </c>
      <c r="K28" s="50">
        <v>87</v>
      </c>
      <c r="L28" s="50">
        <v>60</v>
      </c>
      <c r="M28" s="50">
        <v>147</v>
      </c>
      <c r="N28" s="50">
        <v>384</v>
      </c>
      <c r="O28" s="50">
        <v>356</v>
      </c>
      <c r="P28" s="50">
        <v>740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</row>
    <row r="29" spans="1:48" s="46" customFormat="1" ht="13.5">
      <c r="A29" s="50" t="s">
        <v>174</v>
      </c>
      <c r="B29" s="50">
        <v>4506</v>
      </c>
      <c r="C29" s="50">
        <v>4120</v>
      </c>
      <c r="D29" s="50">
        <v>8626</v>
      </c>
      <c r="E29" s="50">
        <v>1307</v>
      </c>
      <c r="F29" s="50">
        <v>1209</v>
      </c>
      <c r="G29" s="50">
        <v>2516</v>
      </c>
      <c r="H29" s="50">
        <v>810</v>
      </c>
      <c r="I29" s="50">
        <v>801</v>
      </c>
      <c r="J29" s="50">
        <v>1611</v>
      </c>
      <c r="K29" s="50">
        <v>516</v>
      </c>
      <c r="L29" s="50">
        <v>427</v>
      </c>
      <c r="M29" s="50">
        <v>943</v>
      </c>
      <c r="N29" s="50">
        <v>1873</v>
      </c>
      <c r="O29" s="50">
        <v>1683</v>
      </c>
      <c r="P29" s="50">
        <v>3556</v>
      </c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</row>
    <row r="30" spans="1:48" s="46" customFormat="1" ht="13.5">
      <c r="A30" s="50" t="s">
        <v>175</v>
      </c>
      <c r="B30" s="50">
        <v>1358</v>
      </c>
      <c r="C30" s="50">
        <v>1695</v>
      </c>
      <c r="D30" s="50">
        <v>3053</v>
      </c>
      <c r="E30" s="50">
        <v>445</v>
      </c>
      <c r="F30" s="50">
        <v>556</v>
      </c>
      <c r="G30" s="50">
        <v>1001</v>
      </c>
      <c r="H30" s="50">
        <v>266</v>
      </c>
      <c r="I30" s="50">
        <v>314</v>
      </c>
      <c r="J30" s="50">
        <v>580</v>
      </c>
      <c r="K30" s="50">
        <v>185</v>
      </c>
      <c r="L30" s="50">
        <v>290</v>
      </c>
      <c r="M30" s="50">
        <v>475</v>
      </c>
      <c r="N30" s="50">
        <v>462</v>
      </c>
      <c r="O30" s="50">
        <v>535</v>
      </c>
      <c r="P30" s="50">
        <v>997</v>
      </c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1:48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</row>
    <row r="32" spans="1:48" s="46" customFormat="1" ht="13.5">
      <c r="A32" s="50" t="s">
        <v>173</v>
      </c>
      <c r="B32" s="66">
        <v>13.916617733411627</v>
      </c>
      <c r="C32" s="66">
        <v>13.377029643974378</v>
      </c>
      <c r="D32" s="66">
        <v>13.648798521256932</v>
      </c>
      <c r="E32" s="66">
        <v>12.574850299401197</v>
      </c>
      <c r="F32" s="66">
        <v>13.011335633316905</v>
      </c>
      <c r="G32" s="66">
        <v>12.794445821968758</v>
      </c>
      <c r="H32" s="66">
        <v>17.294388931591083</v>
      </c>
      <c r="I32" s="66">
        <v>16.35408852213053</v>
      </c>
      <c r="J32" s="66">
        <v>16.818526955201214</v>
      </c>
      <c r="K32" s="66">
        <v>11.040609137055837</v>
      </c>
      <c r="L32" s="66">
        <v>7.722007722007722</v>
      </c>
      <c r="M32" s="66">
        <v>9.39297124600639</v>
      </c>
      <c r="N32" s="66">
        <v>14.122839279146746</v>
      </c>
      <c r="O32" s="66">
        <v>13.83061383061383</v>
      </c>
      <c r="P32" s="66">
        <v>13.980729265067069</v>
      </c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</row>
    <row r="33" spans="1:48" s="46" customFormat="1" ht="13.5">
      <c r="A33" s="50" t="s">
        <v>202</v>
      </c>
      <c r="B33" s="66">
        <v>66.14797416324134</v>
      </c>
      <c r="C33" s="66">
        <v>61.373454491285564</v>
      </c>
      <c r="D33" s="66">
        <v>63.77818853974122</v>
      </c>
      <c r="E33" s="66">
        <v>65.21956087824351</v>
      </c>
      <c r="F33" s="66">
        <v>59.58600295712173</v>
      </c>
      <c r="G33" s="66">
        <v>62.38532110091744</v>
      </c>
      <c r="H33" s="66">
        <v>62.25980015372791</v>
      </c>
      <c r="I33" s="66">
        <v>60.09002250562641</v>
      </c>
      <c r="J33" s="66">
        <v>61.16173120728929</v>
      </c>
      <c r="K33" s="66">
        <v>65.48223350253807</v>
      </c>
      <c r="L33" s="66">
        <v>54.95495495495496</v>
      </c>
      <c r="M33" s="66">
        <v>60.25559105431309</v>
      </c>
      <c r="N33" s="66">
        <v>68.88561971312983</v>
      </c>
      <c r="O33" s="66">
        <v>65.38461538461539</v>
      </c>
      <c r="P33" s="66">
        <v>67.18307198186284</v>
      </c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</row>
    <row r="34" spans="1:48" s="46" customFormat="1" ht="13.5">
      <c r="A34" s="50" t="s">
        <v>175</v>
      </c>
      <c r="B34" s="66">
        <v>19.935408103347037</v>
      </c>
      <c r="C34" s="66">
        <v>25.249515864740058</v>
      </c>
      <c r="D34" s="66">
        <v>22.57301293900185</v>
      </c>
      <c r="E34" s="66">
        <v>22.205588822355292</v>
      </c>
      <c r="F34" s="66">
        <v>27.402661409561365</v>
      </c>
      <c r="G34" s="66">
        <v>24.820233077113812</v>
      </c>
      <c r="H34" s="66">
        <v>20.445810914681015</v>
      </c>
      <c r="I34" s="66">
        <v>23.55588897224306</v>
      </c>
      <c r="J34" s="66">
        <v>22.01974183750949</v>
      </c>
      <c r="K34" s="66">
        <v>23.477157360406093</v>
      </c>
      <c r="L34" s="66">
        <v>37.323037323037326</v>
      </c>
      <c r="M34" s="66">
        <v>30.35143769968051</v>
      </c>
      <c r="N34" s="66">
        <v>16.991541007723427</v>
      </c>
      <c r="O34" s="66">
        <v>20.784770784770785</v>
      </c>
      <c r="P34" s="66">
        <v>18.836198753070093</v>
      </c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</row>
    <row r="35" spans="1:61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16" ht="13.5">
      <c r="A36" s="55" t="s">
        <v>1</v>
      </c>
      <c r="B36" s="49">
        <v>69</v>
      </c>
      <c r="C36" s="49">
        <v>66</v>
      </c>
      <c r="D36" s="49">
        <v>135</v>
      </c>
      <c r="E36" s="49">
        <v>10</v>
      </c>
      <c r="F36" s="49">
        <v>17</v>
      </c>
      <c r="G36" s="49">
        <v>27</v>
      </c>
      <c r="H36" s="49">
        <v>18</v>
      </c>
      <c r="I36" s="49">
        <v>9</v>
      </c>
      <c r="J36" s="49">
        <v>27</v>
      </c>
      <c r="K36" s="49">
        <v>11</v>
      </c>
      <c r="L36" s="49">
        <v>4</v>
      </c>
      <c r="M36" s="49">
        <v>15</v>
      </c>
      <c r="N36" s="49">
        <v>30</v>
      </c>
      <c r="O36" s="49">
        <v>36</v>
      </c>
      <c r="P36" s="49">
        <v>66</v>
      </c>
    </row>
    <row r="37" spans="1:16" ht="13.5">
      <c r="A37" s="55" t="s">
        <v>2</v>
      </c>
      <c r="B37" s="49">
        <v>55</v>
      </c>
      <c r="C37" s="49">
        <v>64</v>
      </c>
      <c r="D37" s="49">
        <v>119</v>
      </c>
      <c r="E37" s="49">
        <v>17</v>
      </c>
      <c r="F37" s="49">
        <v>16</v>
      </c>
      <c r="G37" s="49">
        <v>33</v>
      </c>
      <c r="H37" s="49">
        <v>14</v>
      </c>
      <c r="I37" s="49">
        <v>18</v>
      </c>
      <c r="J37" s="49">
        <v>32</v>
      </c>
      <c r="K37" s="49">
        <v>6</v>
      </c>
      <c r="L37" s="49">
        <v>2</v>
      </c>
      <c r="M37" s="49">
        <v>8</v>
      </c>
      <c r="N37" s="49">
        <v>18</v>
      </c>
      <c r="O37" s="49">
        <v>28</v>
      </c>
      <c r="P37" s="49">
        <v>46</v>
      </c>
    </row>
    <row r="38" spans="1:16" ht="13.5">
      <c r="A38" s="55" t="s">
        <v>3</v>
      </c>
      <c r="B38" s="49">
        <v>60</v>
      </c>
      <c r="C38" s="49">
        <v>36</v>
      </c>
      <c r="D38" s="49">
        <v>96</v>
      </c>
      <c r="E38" s="49">
        <v>14</v>
      </c>
      <c r="F38" s="49">
        <v>7</v>
      </c>
      <c r="G38" s="49">
        <v>21</v>
      </c>
      <c r="H38" s="49">
        <v>11</v>
      </c>
      <c r="I38" s="49">
        <v>12</v>
      </c>
      <c r="J38" s="49">
        <v>23</v>
      </c>
      <c r="K38" s="49">
        <v>7</v>
      </c>
      <c r="L38" s="49">
        <v>3</v>
      </c>
      <c r="M38" s="49">
        <v>10</v>
      </c>
      <c r="N38" s="49">
        <v>28</v>
      </c>
      <c r="O38" s="49">
        <v>14</v>
      </c>
      <c r="P38" s="49">
        <v>42</v>
      </c>
    </row>
    <row r="39" spans="1:16" ht="13.5">
      <c r="A39" s="55" t="s">
        <v>4</v>
      </c>
      <c r="B39" s="49">
        <v>68</v>
      </c>
      <c r="C39" s="49">
        <v>64</v>
      </c>
      <c r="D39" s="49">
        <v>132</v>
      </c>
      <c r="E39" s="49">
        <v>19</v>
      </c>
      <c r="F39" s="49">
        <v>22</v>
      </c>
      <c r="G39" s="49">
        <v>41</v>
      </c>
      <c r="H39" s="49">
        <v>19</v>
      </c>
      <c r="I39" s="49">
        <v>18</v>
      </c>
      <c r="J39" s="49">
        <v>37</v>
      </c>
      <c r="K39" s="49">
        <v>5</v>
      </c>
      <c r="L39" s="49">
        <v>2</v>
      </c>
      <c r="M39" s="49">
        <v>7</v>
      </c>
      <c r="N39" s="49">
        <v>25</v>
      </c>
      <c r="O39" s="49">
        <v>22</v>
      </c>
      <c r="P39" s="49">
        <v>47</v>
      </c>
    </row>
    <row r="40" spans="1:16" ht="13.5">
      <c r="A40" s="55" t="s">
        <v>5</v>
      </c>
      <c r="B40" s="49">
        <v>54</v>
      </c>
      <c r="C40" s="49">
        <v>67</v>
      </c>
      <c r="D40" s="49">
        <v>121</v>
      </c>
      <c r="E40" s="49">
        <v>8</v>
      </c>
      <c r="F40" s="49">
        <v>18</v>
      </c>
      <c r="G40" s="49">
        <v>26</v>
      </c>
      <c r="H40" s="49">
        <v>15</v>
      </c>
      <c r="I40" s="49">
        <v>18</v>
      </c>
      <c r="J40" s="49">
        <v>33</v>
      </c>
      <c r="K40" s="49">
        <v>9</v>
      </c>
      <c r="L40" s="49">
        <v>7</v>
      </c>
      <c r="M40" s="49">
        <v>16</v>
      </c>
      <c r="N40" s="49">
        <v>22</v>
      </c>
      <c r="O40" s="49">
        <v>24</v>
      </c>
      <c r="P40" s="49">
        <v>46</v>
      </c>
    </row>
    <row r="41" spans="1:16" ht="13.5">
      <c r="A41" s="55" t="s">
        <v>6</v>
      </c>
      <c r="B41" s="49">
        <v>79</v>
      </c>
      <c r="C41" s="49">
        <v>52</v>
      </c>
      <c r="D41" s="49">
        <v>131</v>
      </c>
      <c r="E41" s="49">
        <v>18</v>
      </c>
      <c r="F41" s="49">
        <v>17</v>
      </c>
      <c r="G41" s="49">
        <v>35</v>
      </c>
      <c r="H41" s="49">
        <v>21</v>
      </c>
      <c r="I41" s="49">
        <v>16</v>
      </c>
      <c r="J41" s="49">
        <v>37</v>
      </c>
      <c r="K41" s="49">
        <v>5</v>
      </c>
      <c r="L41" s="49">
        <v>3</v>
      </c>
      <c r="M41" s="49">
        <v>8</v>
      </c>
      <c r="N41" s="49">
        <v>35</v>
      </c>
      <c r="O41" s="49">
        <v>16</v>
      </c>
      <c r="P41" s="49">
        <v>51</v>
      </c>
    </row>
    <row r="42" spans="1:16" ht="13.5">
      <c r="A42" s="55" t="s">
        <v>7</v>
      </c>
      <c r="B42" s="49">
        <v>93</v>
      </c>
      <c r="C42" s="49">
        <v>76</v>
      </c>
      <c r="D42" s="49">
        <v>169</v>
      </c>
      <c r="E42" s="49">
        <v>27</v>
      </c>
      <c r="F42" s="49">
        <v>18</v>
      </c>
      <c r="G42" s="49">
        <v>45</v>
      </c>
      <c r="H42" s="49">
        <v>28</v>
      </c>
      <c r="I42" s="49">
        <v>20</v>
      </c>
      <c r="J42" s="49">
        <v>48</v>
      </c>
      <c r="K42" s="49">
        <v>6</v>
      </c>
      <c r="L42" s="49">
        <v>6</v>
      </c>
      <c r="M42" s="49">
        <v>12</v>
      </c>
      <c r="N42" s="49">
        <v>32</v>
      </c>
      <c r="O42" s="49">
        <v>32</v>
      </c>
      <c r="P42" s="49">
        <v>64</v>
      </c>
    </row>
    <row r="43" spans="1:16" ht="13.5">
      <c r="A43" s="55" t="s">
        <v>8</v>
      </c>
      <c r="B43" s="49">
        <v>55</v>
      </c>
      <c r="C43" s="49">
        <v>57</v>
      </c>
      <c r="D43" s="49">
        <v>112</v>
      </c>
      <c r="E43" s="49">
        <v>11</v>
      </c>
      <c r="F43" s="49">
        <v>22</v>
      </c>
      <c r="G43" s="49">
        <v>33</v>
      </c>
      <c r="H43" s="49">
        <v>16</v>
      </c>
      <c r="I43" s="49">
        <v>15</v>
      </c>
      <c r="J43" s="49">
        <v>31</v>
      </c>
      <c r="K43" s="49">
        <v>5</v>
      </c>
      <c r="L43" s="49">
        <v>5</v>
      </c>
      <c r="M43" s="49">
        <v>10</v>
      </c>
      <c r="N43" s="49">
        <v>23</v>
      </c>
      <c r="O43" s="49">
        <v>15</v>
      </c>
      <c r="P43" s="49">
        <v>38</v>
      </c>
    </row>
    <row r="44" spans="1:16" ht="13.5">
      <c r="A44" s="55" t="s">
        <v>9</v>
      </c>
      <c r="B44" s="49">
        <v>64</v>
      </c>
      <c r="C44" s="49">
        <v>69</v>
      </c>
      <c r="D44" s="49">
        <v>133</v>
      </c>
      <c r="E44" s="49">
        <v>21</v>
      </c>
      <c r="F44" s="49">
        <v>22</v>
      </c>
      <c r="G44" s="49">
        <v>43</v>
      </c>
      <c r="H44" s="49">
        <v>14</v>
      </c>
      <c r="I44" s="49">
        <v>13</v>
      </c>
      <c r="J44" s="49">
        <v>27</v>
      </c>
      <c r="K44" s="49">
        <v>2</v>
      </c>
      <c r="L44" s="49">
        <v>3</v>
      </c>
      <c r="M44" s="49">
        <v>5</v>
      </c>
      <c r="N44" s="49">
        <v>27</v>
      </c>
      <c r="O44" s="49">
        <v>31</v>
      </c>
      <c r="P44" s="49">
        <v>58</v>
      </c>
    </row>
    <row r="45" spans="1:16" ht="13.5">
      <c r="A45" s="55" t="s">
        <v>10</v>
      </c>
      <c r="B45" s="49">
        <v>51</v>
      </c>
      <c r="C45" s="49">
        <v>56</v>
      </c>
      <c r="D45" s="49">
        <v>107</v>
      </c>
      <c r="E45" s="49">
        <v>20</v>
      </c>
      <c r="F45" s="49">
        <v>18</v>
      </c>
      <c r="G45" s="49">
        <v>38</v>
      </c>
      <c r="H45" s="49">
        <v>10</v>
      </c>
      <c r="I45" s="49">
        <v>12</v>
      </c>
      <c r="J45" s="49">
        <v>22</v>
      </c>
      <c r="K45" s="49">
        <v>5</v>
      </c>
      <c r="L45" s="49">
        <v>5</v>
      </c>
      <c r="M45" s="49">
        <v>10</v>
      </c>
      <c r="N45" s="49">
        <v>16</v>
      </c>
      <c r="O45" s="49">
        <v>21</v>
      </c>
      <c r="P45" s="49">
        <v>37</v>
      </c>
    </row>
    <row r="46" spans="1:16" ht="13.5">
      <c r="A46" s="55" t="s">
        <v>11</v>
      </c>
      <c r="B46" s="49">
        <v>72</v>
      </c>
      <c r="C46" s="49">
        <v>54</v>
      </c>
      <c r="D46" s="49">
        <v>126</v>
      </c>
      <c r="E46" s="49">
        <v>20</v>
      </c>
      <c r="F46" s="49">
        <v>13</v>
      </c>
      <c r="G46" s="49">
        <v>33</v>
      </c>
      <c r="H46" s="49">
        <v>15</v>
      </c>
      <c r="I46" s="49">
        <v>12</v>
      </c>
      <c r="J46" s="49">
        <v>27</v>
      </c>
      <c r="K46" s="49">
        <v>7</v>
      </c>
      <c r="L46" s="49">
        <v>3</v>
      </c>
      <c r="M46" s="49">
        <v>10</v>
      </c>
      <c r="N46" s="49">
        <v>30</v>
      </c>
      <c r="O46" s="49">
        <v>26</v>
      </c>
      <c r="P46" s="49">
        <v>56</v>
      </c>
    </row>
    <row r="47" spans="1:16" ht="13.5">
      <c r="A47" s="55" t="s">
        <v>12</v>
      </c>
      <c r="B47" s="49">
        <v>54</v>
      </c>
      <c r="C47" s="49">
        <v>60</v>
      </c>
      <c r="D47" s="49">
        <v>114</v>
      </c>
      <c r="E47" s="49">
        <v>17</v>
      </c>
      <c r="F47" s="49">
        <v>17</v>
      </c>
      <c r="G47" s="49">
        <v>34</v>
      </c>
      <c r="H47" s="49">
        <v>10</v>
      </c>
      <c r="I47" s="49">
        <v>23</v>
      </c>
      <c r="J47" s="49">
        <v>33</v>
      </c>
      <c r="K47" s="49">
        <v>4</v>
      </c>
      <c r="L47" s="49">
        <v>4</v>
      </c>
      <c r="M47" s="49">
        <v>8</v>
      </c>
      <c r="N47" s="49">
        <v>23</v>
      </c>
      <c r="O47" s="49">
        <v>16</v>
      </c>
      <c r="P47" s="49">
        <v>39</v>
      </c>
    </row>
    <row r="48" spans="1:16" ht="13.5">
      <c r="A48" s="55" t="s">
        <v>13</v>
      </c>
      <c r="B48" s="49">
        <v>59</v>
      </c>
      <c r="C48" s="49">
        <v>48</v>
      </c>
      <c r="D48" s="49">
        <v>107</v>
      </c>
      <c r="E48" s="49">
        <v>19</v>
      </c>
      <c r="F48" s="49">
        <v>16</v>
      </c>
      <c r="G48" s="49">
        <v>35</v>
      </c>
      <c r="H48" s="49">
        <v>10</v>
      </c>
      <c r="I48" s="49">
        <v>8</v>
      </c>
      <c r="J48" s="49">
        <v>18</v>
      </c>
      <c r="K48" s="49">
        <v>4</v>
      </c>
      <c r="L48" s="49">
        <v>2</v>
      </c>
      <c r="M48" s="49">
        <v>6</v>
      </c>
      <c r="N48" s="49">
        <v>26</v>
      </c>
      <c r="O48" s="49">
        <v>22</v>
      </c>
      <c r="P48" s="49">
        <v>48</v>
      </c>
    </row>
    <row r="49" spans="1:16" ht="13.5">
      <c r="A49" s="55" t="s">
        <v>14</v>
      </c>
      <c r="B49" s="49">
        <v>58</v>
      </c>
      <c r="C49" s="49">
        <v>68</v>
      </c>
      <c r="D49" s="49">
        <v>126</v>
      </c>
      <c r="E49" s="49">
        <v>17</v>
      </c>
      <c r="F49" s="49">
        <v>23</v>
      </c>
      <c r="G49" s="49">
        <v>40</v>
      </c>
      <c r="H49" s="49">
        <v>14</v>
      </c>
      <c r="I49" s="49">
        <v>9</v>
      </c>
      <c r="J49" s="49">
        <v>23</v>
      </c>
      <c r="K49" s="49">
        <v>6</v>
      </c>
      <c r="L49" s="49">
        <v>4</v>
      </c>
      <c r="M49" s="49">
        <v>10</v>
      </c>
      <c r="N49" s="49">
        <v>21</v>
      </c>
      <c r="O49" s="49">
        <v>32</v>
      </c>
      <c r="P49" s="49">
        <v>53</v>
      </c>
    </row>
    <row r="50" spans="1:16" ht="13.5">
      <c r="A50" s="55" t="s">
        <v>15</v>
      </c>
      <c r="B50" s="49">
        <v>57</v>
      </c>
      <c r="C50" s="49">
        <v>61</v>
      </c>
      <c r="D50" s="49">
        <v>118</v>
      </c>
      <c r="E50" s="49">
        <v>14</v>
      </c>
      <c r="F50" s="49">
        <v>18</v>
      </c>
      <c r="G50" s="49">
        <v>32</v>
      </c>
      <c r="H50" s="49">
        <v>10</v>
      </c>
      <c r="I50" s="49">
        <v>15</v>
      </c>
      <c r="J50" s="49">
        <v>25</v>
      </c>
      <c r="K50" s="49">
        <v>5</v>
      </c>
      <c r="L50" s="49">
        <v>7</v>
      </c>
      <c r="M50" s="49">
        <v>12</v>
      </c>
      <c r="N50" s="49">
        <v>28</v>
      </c>
      <c r="O50" s="49">
        <v>21</v>
      </c>
      <c r="P50" s="49">
        <v>49</v>
      </c>
    </row>
    <row r="51" spans="1:16" ht="13.5">
      <c r="A51" s="55" t="s">
        <v>16</v>
      </c>
      <c r="B51" s="49">
        <v>64</v>
      </c>
      <c r="C51" s="49">
        <v>57</v>
      </c>
      <c r="D51" s="49">
        <v>121</v>
      </c>
      <c r="E51" s="49">
        <v>27</v>
      </c>
      <c r="F51" s="49">
        <v>23</v>
      </c>
      <c r="G51" s="49">
        <v>50</v>
      </c>
      <c r="H51" s="49">
        <v>10</v>
      </c>
      <c r="I51" s="49">
        <v>9</v>
      </c>
      <c r="J51" s="49">
        <v>19</v>
      </c>
      <c r="K51" s="49">
        <v>6</v>
      </c>
      <c r="L51" s="49">
        <v>2</v>
      </c>
      <c r="M51" s="49">
        <v>8</v>
      </c>
      <c r="N51" s="49">
        <v>21</v>
      </c>
      <c r="O51" s="49">
        <v>23</v>
      </c>
      <c r="P51" s="49">
        <v>44</v>
      </c>
    </row>
    <row r="52" spans="1:16" ht="13.5">
      <c r="A52" s="55" t="s">
        <v>17</v>
      </c>
      <c r="B52" s="49">
        <v>82</v>
      </c>
      <c r="C52" s="49">
        <v>58</v>
      </c>
      <c r="D52" s="49">
        <v>140</v>
      </c>
      <c r="E52" s="49">
        <v>27</v>
      </c>
      <c r="F52" s="49">
        <v>16</v>
      </c>
      <c r="G52" s="49">
        <v>43</v>
      </c>
      <c r="H52" s="49">
        <v>14</v>
      </c>
      <c r="I52" s="49">
        <v>11</v>
      </c>
      <c r="J52" s="49">
        <v>25</v>
      </c>
      <c r="K52" s="49">
        <v>5</v>
      </c>
      <c r="L52" s="49">
        <v>7</v>
      </c>
      <c r="M52" s="49">
        <v>12</v>
      </c>
      <c r="N52" s="49">
        <v>36</v>
      </c>
      <c r="O52" s="49">
        <v>24</v>
      </c>
      <c r="P52" s="49">
        <v>60</v>
      </c>
    </row>
    <row r="53" spans="1:16" ht="13.5">
      <c r="A53" s="55" t="s">
        <v>18</v>
      </c>
      <c r="B53" s="49">
        <v>58</v>
      </c>
      <c r="C53" s="49">
        <v>61</v>
      </c>
      <c r="D53" s="49">
        <v>119</v>
      </c>
      <c r="E53" s="49">
        <v>14</v>
      </c>
      <c r="F53" s="49">
        <v>23</v>
      </c>
      <c r="G53" s="49">
        <v>37</v>
      </c>
      <c r="H53" s="49">
        <v>11</v>
      </c>
      <c r="I53" s="49">
        <v>13</v>
      </c>
      <c r="J53" s="49">
        <v>24</v>
      </c>
      <c r="K53" s="49">
        <v>8</v>
      </c>
      <c r="L53" s="49">
        <v>5</v>
      </c>
      <c r="M53" s="49">
        <v>13</v>
      </c>
      <c r="N53" s="49">
        <v>25</v>
      </c>
      <c r="O53" s="49">
        <v>20</v>
      </c>
      <c r="P53" s="49">
        <v>45</v>
      </c>
    </row>
    <row r="54" spans="1:16" ht="13.5">
      <c r="A54" s="55" t="s">
        <v>19</v>
      </c>
      <c r="B54" s="49">
        <v>69</v>
      </c>
      <c r="C54" s="49">
        <v>62</v>
      </c>
      <c r="D54" s="49">
        <v>131</v>
      </c>
      <c r="E54" s="49">
        <v>26</v>
      </c>
      <c r="F54" s="49">
        <v>18</v>
      </c>
      <c r="G54" s="49">
        <v>44</v>
      </c>
      <c r="H54" s="49">
        <v>8</v>
      </c>
      <c r="I54" s="49">
        <v>12</v>
      </c>
      <c r="J54" s="49">
        <v>20</v>
      </c>
      <c r="K54" s="49">
        <v>12</v>
      </c>
      <c r="L54" s="49">
        <v>6</v>
      </c>
      <c r="M54" s="49">
        <v>18</v>
      </c>
      <c r="N54" s="49">
        <v>23</v>
      </c>
      <c r="O54" s="49">
        <v>26</v>
      </c>
      <c r="P54" s="49">
        <v>49</v>
      </c>
    </row>
    <row r="55" spans="1:16" ht="13.5">
      <c r="A55" s="55" t="s">
        <v>20</v>
      </c>
      <c r="B55" s="49">
        <v>70</v>
      </c>
      <c r="C55" s="49">
        <v>75</v>
      </c>
      <c r="D55" s="49">
        <v>145</v>
      </c>
      <c r="E55" s="49">
        <v>19</v>
      </c>
      <c r="F55" s="49">
        <v>24</v>
      </c>
      <c r="G55" s="49">
        <v>43</v>
      </c>
      <c r="H55" s="49">
        <v>9</v>
      </c>
      <c r="I55" s="49">
        <v>10</v>
      </c>
      <c r="J55" s="49">
        <v>19</v>
      </c>
      <c r="K55" s="49">
        <v>18</v>
      </c>
      <c r="L55" s="49">
        <v>12</v>
      </c>
      <c r="M55" s="49">
        <v>30</v>
      </c>
      <c r="N55" s="49">
        <v>24</v>
      </c>
      <c r="O55" s="49">
        <v>29</v>
      </c>
      <c r="P55" s="49">
        <v>53</v>
      </c>
    </row>
    <row r="56" spans="1:16" ht="13.5">
      <c r="A56" s="55" t="s">
        <v>21</v>
      </c>
      <c r="B56" s="49">
        <v>56</v>
      </c>
      <c r="C56" s="49">
        <v>81</v>
      </c>
      <c r="D56" s="49">
        <v>137</v>
      </c>
      <c r="E56" s="49">
        <v>18</v>
      </c>
      <c r="F56" s="49">
        <v>24</v>
      </c>
      <c r="G56" s="49">
        <v>42</v>
      </c>
      <c r="H56" s="49">
        <v>10</v>
      </c>
      <c r="I56" s="49">
        <v>11</v>
      </c>
      <c r="J56" s="49">
        <v>21</v>
      </c>
      <c r="K56" s="49">
        <v>6</v>
      </c>
      <c r="L56" s="49">
        <v>13</v>
      </c>
      <c r="M56" s="49">
        <v>19</v>
      </c>
      <c r="N56" s="49">
        <v>22</v>
      </c>
      <c r="O56" s="49">
        <v>33</v>
      </c>
      <c r="P56" s="49">
        <v>55</v>
      </c>
    </row>
    <row r="57" spans="1:16" ht="13.5">
      <c r="A57" s="55" t="s">
        <v>22</v>
      </c>
      <c r="B57" s="49">
        <v>72</v>
      </c>
      <c r="C57" s="49">
        <v>57</v>
      </c>
      <c r="D57" s="49">
        <v>129</v>
      </c>
      <c r="E57" s="49">
        <v>23</v>
      </c>
      <c r="F57" s="49">
        <v>21</v>
      </c>
      <c r="G57" s="49">
        <v>44</v>
      </c>
      <c r="H57" s="49">
        <v>12</v>
      </c>
      <c r="I57" s="49">
        <v>8</v>
      </c>
      <c r="J57" s="49">
        <v>20</v>
      </c>
      <c r="K57" s="49">
        <v>14</v>
      </c>
      <c r="L57" s="49">
        <v>9</v>
      </c>
      <c r="M57" s="49">
        <v>23</v>
      </c>
      <c r="N57" s="49">
        <v>23</v>
      </c>
      <c r="O57" s="49">
        <v>19</v>
      </c>
      <c r="P57" s="49">
        <v>42</v>
      </c>
    </row>
    <row r="58" spans="1:16" ht="13.5">
      <c r="A58" s="55" t="s">
        <v>23</v>
      </c>
      <c r="B58" s="49">
        <v>57</v>
      </c>
      <c r="C58" s="49">
        <v>72</v>
      </c>
      <c r="D58" s="49">
        <v>129</v>
      </c>
      <c r="E58" s="49">
        <v>19</v>
      </c>
      <c r="F58" s="49">
        <v>12</v>
      </c>
      <c r="G58" s="49">
        <v>31</v>
      </c>
      <c r="H58" s="49">
        <v>8</v>
      </c>
      <c r="I58" s="49">
        <v>13</v>
      </c>
      <c r="J58" s="49">
        <v>21</v>
      </c>
      <c r="K58" s="49">
        <v>9</v>
      </c>
      <c r="L58" s="49">
        <v>11</v>
      </c>
      <c r="M58" s="49">
        <v>20</v>
      </c>
      <c r="N58" s="49">
        <v>21</v>
      </c>
      <c r="O58" s="49">
        <v>36</v>
      </c>
      <c r="P58" s="49">
        <v>57</v>
      </c>
    </row>
    <row r="59" spans="1:16" ht="13.5">
      <c r="A59" s="55" t="s">
        <v>24</v>
      </c>
      <c r="B59" s="49">
        <v>72</v>
      </c>
      <c r="C59" s="49">
        <v>78</v>
      </c>
      <c r="D59" s="49">
        <v>150</v>
      </c>
      <c r="E59" s="49">
        <v>15</v>
      </c>
      <c r="F59" s="49">
        <v>21</v>
      </c>
      <c r="G59" s="49">
        <v>36</v>
      </c>
      <c r="H59" s="49">
        <v>8</v>
      </c>
      <c r="I59" s="49">
        <v>18</v>
      </c>
      <c r="J59" s="49">
        <v>26</v>
      </c>
      <c r="K59" s="49">
        <v>13</v>
      </c>
      <c r="L59" s="49">
        <v>12</v>
      </c>
      <c r="M59" s="49">
        <v>25</v>
      </c>
      <c r="N59" s="49">
        <v>36</v>
      </c>
      <c r="O59" s="49">
        <v>27</v>
      </c>
      <c r="P59" s="49">
        <v>63</v>
      </c>
    </row>
    <row r="60" spans="1:16" ht="13.5">
      <c r="A60" s="55" t="s">
        <v>25</v>
      </c>
      <c r="B60" s="49">
        <v>70</v>
      </c>
      <c r="C60" s="49">
        <v>64</v>
      </c>
      <c r="D60" s="49">
        <v>134</v>
      </c>
      <c r="E60" s="49">
        <v>13</v>
      </c>
      <c r="F60" s="49">
        <v>18</v>
      </c>
      <c r="G60" s="49">
        <v>31</v>
      </c>
      <c r="H60" s="49">
        <v>13</v>
      </c>
      <c r="I60" s="49">
        <v>17</v>
      </c>
      <c r="J60" s="49">
        <v>30</v>
      </c>
      <c r="K60" s="49">
        <v>17</v>
      </c>
      <c r="L60" s="49">
        <v>9</v>
      </c>
      <c r="M60" s="49">
        <v>26</v>
      </c>
      <c r="N60" s="49">
        <v>27</v>
      </c>
      <c r="O60" s="49">
        <v>20</v>
      </c>
      <c r="P60" s="49">
        <v>47</v>
      </c>
    </row>
    <row r="61" spans="1:16" ht="13.5">
      <c r="A61" s="55" t="s">
        <v>26</v>
      </c>
      <c r="B61" s="49">
        <v>87</v>
      </c>
      <c r="C61" s="49">
        <v>75</v>
      </c>
      <c r="D61" s="49">
        <v>162</v>
      </c>
      <c r="E61" s="49">
        <v>19</v>
      </c>
      <c r="F61" s="49">
        <v>27</v>
      </c>
      <c r="G61" s="49">
        <v>46</v>
      </c>
      <c r="H61" s="49">
        <v>17</v>
      </c>
      <c r="I61" s="49">
        <v>11</v>
      </c>
      <c r="J61" s="49">
        <v>28</v>
      </c>
      <c r="K61" s="49">
        <v>17</v>
      </c>
      <c r="L61" s="49">
        <v>9</v>
      </c>
      <c r="M61" s="49">
        <v>26</v>
      </c>
      <c r="N61" s="49">
        <v>34</v>
      </c>
      <c r="O61" s="49">
        <v>28</v>
      </c>
      <c r="P61" s="49">
        <v>62</v>
      </c>
    </row>
    <row r="62" spans="1:16" ht="13.5">
      <c r="A62" s="55" t="s">
        <v>27</v>
      </c>
      <c r="B62" s="49">
        <v>76</v>
      </c>
      <c r="C62" s="49">
        <v>60</v>
      </c>
      <c r="D62" s="49">
        <v>136</v>
      </c>
      <c r="E62" s="49">
        <v>23</v>
      </c>
      <c r="F62" s="49">
        <v>15</v>
      </c>
      <c r="G62" s="49">
        <v>38</v>
      </c>
      <c r="H62" s="49">
        <v>10</v>
      </c>
      <c r="I62" s="49">
        <v>13</v>
      </c>
      <c r="J62" s="49">
        <v>23</v>
      </c>
      <c r="K62" s="49">
        <v>12</v>
      </c>
      <c r="L62" s="49">
        <v>5</v>
      </c>
      <c r="M62" s="49">
        <v>17</v>
      </c>
      <c r="N62" s="49">
        <v>31</v>
      </c>
      <c r="O62" s="49">
        <v>27</v>
      </c>
      <c r="P62" s="49">
        <v>58</v>
      </c>
    </row>
    <row r="63" spans="1:16" ht="13.5">
      <c r="A63" s="55" t="s">
        <v>28</v>
      </c>
      <c r="B63" s="49">
        <v>103</v>
      </c>
      <c r="C63" s="49">
        <v>68</v>
      </c>
      <c r="D63" s="49">
        <v>171</v>
      </c>
      <c r="E63" s="49">
        <v>23</v>
      </c>
      <c r="F63" s="49">
        <v>15</v>
      </c>
      <c r="G63" s="49">
        <v>38</v>
      </c>
      <c r="H63" s="49">
        <v>16</v>
      </c>
      <c r="I63" s="49">
        <v>12</v>
      </c>
      <c r="J63" s="49">
        <v>28</v>
      </c>
      <c r="K63" s="49">
        <v>13</v>
      </c>
      <c r="L63" s="49">
        <v>5</v>
      </c>
      <c r="M63" s="49">
        <v>18</v>
      </c>
      <c r="N63" s="49">
        <v>51</v>
      </c>
      <c r="O63" s="49">
        <v>36</v>
      </c>
      <c r="P63" s="49">
        <v>87</v>
      </c>
    </row>
    <row r="64" spans="1:16" ht="13.5">
      <c r="A64" s="55" t="s">
        <v>29</v>
      </c>
      <c r="B64" s="49">
        <v>112</v>
      </c>
      <c r="C64" s="49">
        <v>66</v>
      </c>
      <c r="D64" s="49">
        <v>178</v>
      </c>
      <c r="E64" s="49">
        <v>32</v>
      </c>
      <c r="F64" s="49">
        <v>17</v>
      </c>
      <c r="G64" s="49">
        <v>49</v>
      </c>
      <c r="H64" s="49">
        <v>20</v>
      </c>
      <c r="I64" s="49">
        <v>10</v>
      </c>
      <c r="J64" s="49">
        <v>30</v>
      </c>
      <c r="K64" s="49">
        <v>16</v>
      </c>
      <c r="L64" s="49">
        <v>8</v>
      </c>
      <c r="M64" s="49">
        <v>24</v>
      </c>
      <c r="N64" s="49">
        <v>44</v>
      </c>
      <c r="O64" s="49">
        <v>31</v>
      </c>
      <c r="P64" s="49">
        <v>75</v>
      </c>
    </row>
    <row r="65" spans="1:16" ht="13.5">
      <c r="A65" s="55" t="s">
        <v>30</v>
      </c>
      <c r="B65" s="49">
        <v>94</v>
      </c>
      <c r="C65" s="49">
        <v>90</v>
      </c>
      <c r="D65" s="49">
        <v>184</v>
      </c>
      <c r="E65" s="49">
        <v>25</v>
      </c>
      <c r="F65" s="49">
        <v>26</v>
      </c>
      <c r="G65" s="49">
        <v>51</v>
      </c>
      <c r="H65" s="49">
        <v>17</v>
      </c>
      <c r="I65" s="49">
        <v>18</v>
      </c>
      <c r="J65" s="49">
        <v>35</v>
      </c>
      <c r="K65" s="49">
        <v>14</v>
      </c>
      <c r="L65" s="49">
        <v>7</v>
      </c>
      <c r="M65" s="49">
        <v>21</v>
      </c>
      <c r="N65" s="49">
        <v>38</v>
      </c>
      <c r="O65" s="49">
        <v>39</v>
      </c>
      <c r="P65" s="49">
        <v>77</v>
      </c>
    </row>
    <row r="66" spans="1:16" ht="13.5">
      <c r="A66" s="55" t="s">
        <v>31</v>
      </c>
      <c r="B66" s="49">
        <v>91</v>
      </c>
      <c r="C66" s="49">
        <v>83</v>
      </c>
      <c r="D66" s="49">
        <v>174</v>
      </c>
      <c r="E66" s="49">
        <v>29</v>
      </c>
      <c r="F66" s="49">
        <v>33</v>
      </c>
      <c r="G66" s="49">
        <v>62</v>
      </c>
      <c r="H66" s="49">
        <v>17</v>
      </c>
      <c r="I66" s="49">
        <v>16</v>
      </c>
      <c r="J66" s="49">
        <v>33</v>
      </c>
      <c r="K66" s="49">
        <v>8</v>
      </c>
      <c r="L66" s="49">
        <v>7</v>
      </c>
      <c r="M66" s="49">
        <v>15</v>
      </c>
      <c r="N66" s="49">
        <v>37</v>
      </c>
      <c r="O66" s="49">
        <v>27</v>
      </c>
      <c r="P66" s="49">
        <v>64</v>
      </c>
    </row>
    <row r="67" spans="1:16" ht="13.5">
      <c r="A67" s="55" t="s">
        <v>32</v>
      </c>
      <c r="B67" s="49">
        <v>123</v>
      </c>
      <c r="C67" s="49">
        <v>87</v>
      </c>
      <c r="D67" s="49">
        <v>210</v>
      </c>
      <c r="E67" s="49">
        <v>33</v>
      </c>
      <c r="F67" s="49">
        <v>24</v>
      </c>
      <c r="G67" s="49">
        <v>57</v>
      </c>
      <c r="H67" s="49">
        <v>17</v>
      </c>
      <c r="I67" s="49">
        <v>14</v>
      </c>
      <c r="J67" s="49">
        <v>31</v>
      </c>
      <c r="K67" s="49">
        <v>17</v>
      </c>
      <c r="L67" s="49">
        <v>9</v>
      </c>
      <c r="M67" s="49">
        <v>26</v>
      </c>
      <c r="N67" s="49">
        <v>56</v>
      </c>
      <c r="O67" s="49">
        <v>40</v>
      </c>
      <c r="P67" s="49">
        <v>96</v>
      </c>
    </row>
    <row r="68" spans="1:16" ht="13.5">
      <c r="A68" s="55" t="s">
        <v>33</v>
      </c>
      <c r="B68" s="49">
        <v>93</v>
      </c>
      <c r="C68" s="49">
        <v>70</v>
      </c>
      <c r="D68" s="49">
        <v>163</v>
      </c>
      <c r="E68" s="49">
        <v>21</v>
      </c>
      <c r="F68" s="49">
        <v>17</v>
      </c>
      <c r="G68" s="49">
        <v>38</v>
      </c>
      <c r="H68" s="49">
        <v>16</v>
      </c>
      <c r="I68" s="49">
        <v>11</v>
      </c>
      <c r="J68" s="49">
        <v>27</v>
      </c>
      <c r="K68" s="49">
        <v>8</v>
      </c>
      <c r="L68" s="49">
        <v>7</v>
      </c>
      <c r="M68" s="49">
        <v>15</v>
      </c>
      <c r="N68" s="49">
        <v>48</v>
      </c>
      <c r="O68" s="49">
        <v>35</v>
      </c>
      <c r="P68" s="49">
        <v>83</v>
      </c>
    </row>
    <row r="69" spans="1:16" ht="13.5">
      <c r="A69" s="55" t="s">
        <v>34</v>
      </c>
      <c r="B69" s="49">
        <v>99</v>
      </c>
      <c r="C69" s="49">
        <v>90</v>
      </c>
      <c r="D69" s="49">
        <v>189</v>
      </c>
      <c r="E69" s="49">
        <v>27</v>
      </c>
      <c r="F69" s="49">
        <v>25</v>
      </c>
      <c r="G69" s="49">
        <v>52</v>
      </c>
      <c r="H69" s="49">
        <v>15</v>
      </c>
      <c r="I69" s="49">
        <v>26</v>
      </c>
      <c r="J69" s="49">
        <v>41</v>
      </c>
      <c r="K69" s="49">
        <v>9</v>
      </c>
      <c r="L69" s="49">
        <v>7</v>
      </c>
      <c r="M69" s="49">
        <v>16</v>
      </c>
      <c r="N69" s="49">
        <v>48</v>
      </c>
      <c r="O69" s="49">
        <v>32</v>
      </c>
      <c r="P69" s="49">
        <v>80</v>
      </c>
    </row>
    <row r="70" spans="1:16" ht="13.5">
      <c r="A70" s="55" t="s">
        <v>35</v>
      </c>
      <c r="B70" s="49">
        <v>114</v>
      </c>
      <c r="C70" s="49">
        <v>84</v>
      </c>
      <c r="D70" s="49">
        <v>198</v>
      </c>
      <c r="E70" s="49">
        <v>30</v>
      </c>
      <c r="F70" s="49">
        <v>20</v>
      </c>
      <c r="G70" s="49">
        <v>50</v>
      </c>
      <c r="H70" s="49">
        <v>27</v>
      </c>
      <c r="I70" s="49">
        <v>25</v>
      </c>
      <c r="J70" s="49">
        <v>52</v>
      </c>
      <c r="K70" s="49">
        <v>6</v>
      </c>
      <c r="L70" s="49">
        <v>7</v>
      </c>
      <c r="M70" s="49">
        <v>13</v>
      </c>
      <c r="N70" s="49">
        <v>51</v>
      </c>
      <c r="O70" s="49">
        <v>32</v>
      </c>
      <c r="P70" s="49">
        <v>83</v>
      </c>
    </row>
    <row r="71" spans="1:16" ht="13.5">
      <c r="A71" s="55" t="s">
        <v>36</v>
      </c>
      <c r="B71" s="49">
        <v>101</v>
      </c>
      <c r="C71" s="49">
        <v>81</v>
      </c>
      <c r="D71" s="49">
        <v>182</v>
      </c>
      <c r="E71" s="49">
        <v>26</v>
      </c>
      <c r="F71" s="49">
        <v>22</v>
      </c>
      <c r="G71" s="49">
        <v>48</v>
      </c>
      <c r="H71" s="49">
        <v>20</v>
      </c>
      <c r="I71" s="49">
        <v>9</v>
      </c>
      <c r="J71" s="49">
        <v>29</v>
      </c>
      <c r="K71" s="49">
        <v>13</v>
      </c>
      <c r="L71" s="49">
        <v>8</v>
      </c>
      <c r="M71" s="49">
        <v>21</v>
      </c>
      <c r="N71" s="49">
        <v>42</v>
      </c>
      <c r="O71" s="49">
        <v>42</v>
      </c>
      <c r="P71" s="49">
        <v>84</v>
      </c>
    </row>
    <row r="72" spans="1:16" ht="13.5">
      <c r="A72" s="55" t="s">
        <v>37</v>
      </c>
      <c r="B72" s="49">
        <v>124</v>
      </c>
      <c r="C72" s="49">
        <v>85</v>
      </c>
      <c r="D72" s="49">
        <v>209</v>
      </c>
      <c r="E72" s="49">
        <v>45</v>
      </c>
      <c r="F72" s="49">
        <v>23</v>
      </c>
      <c r="G72" s="49">
        <v>68</v>
      </c>
      <c r="H72" s="49">
        <v>23</v>
      </c>
      <c r="I72" s="49">
        <v>21</v>
      </c>
      <c r="J72" s="49">
        <v>44</v>
      </c>
      <c r="K72" s="49">
        <v>11</v>
      </c>
      <c r="L72" s="49">
        <v>3</v>
      </c>
      <c r="M72" s="49">
        <v>14</v>
      </c>
      <c r="N72" s="49">
        <v>45</v>
      </c>
      <c r="O72" s="49">
        <v>38</v>
      </c>
      <c r="P72" s="49">
        <v>83</v>
      </c>
    </row>
    <row r="73" spans="1:16" ht="13.5">
      <c r="A73" s="55" t="s">
        <v>38</v>
      </c>
      <c r="B73" s="49">
        <v>125</v>
      </c>
      <c r="C73" s="49">
        <v>120</v>
      </c>
      <c r="D73" s="49">
        <v>245</v>
      </c>
      <c r="E73" s="49">
        <v>34</v>
      </c>
      <c r="F73" s="49">
        <v>37</v>
      </c>
      <c r="G73" s="49">
        <v>71</v>
      </c>
      <c r="H73" s="49">
        <v>34</v>
      </c>
      <c r="I73" s="49">
        <v>19</v>
      </c>
      <c r="J73" s="49">
        <v>53</v>
      </c>
      <c r="K73" s="49">
        <v>6</v>
      </c>
      <c r="L73" s="49">
        <v>11</v>
      </c>
      <c r="M73" s="49">
        <v>17</v>
      </c>
      <c r="N73" s="49">
        <v>51</v>
      </c>
      <c r="O73" s="49">
        <v>53</v>
      </c>
      <c r="P73" s="49">
        <v>104</v>
      </c>
    </row>
    <row r="74" spans="1:16" ht="13.5">
      <c r="A74" s="55" t="s">
        <v>39</v>
      </c>
      <c r="B74" s="49">
        <v>104</v>
      </c>
      <c r="C74" s="49">
        <v>106</v>
      </c>
      <c r="D74" s="49">
        <v>210</v>
      </c>
      <c r="E74" s="49">
        <v>23</v>
      </c>
      <c r="F74" s="49">
        <v>24</v>
      </c>
      <c r="G74" s="49">
        <v>47</v>
      </c>
      <c r="H74" s="49">
        <v>19</v>
      </c>
      <c r="I74" s="49">
        <v>22</v>
      </c>
      <c r="J74" s="49">
        <v>41</v>
      </c>
      <c r="K74" s="49">
        <v>10</v>
      </c>
      <c r="L74" s="49">
        <v>10</v>
      </c>
      <c r="M74" s="49">
        <v>20</v>
      </c>
      <c r="N74" s="49">
        <v>52</v>
      </c>
      <c r="O74" s="49">
        <v>50</v>
      </c>
      <c r="P74" s="49">
        <v>102</v>
      </c>
    </row>
    <row r="75" spans="1:16" ht="13.5">
      <c r="A75" s="55" t="s">
        <v>40</v>
      </c>
      <c r="B75" s="49">
        <v>133</v>
      </c>
      <c r="C75" s="49">
        <v>119</v>
      </c>
      <c r="D75" s="49">
        <v>252</v>
      </c>
      <c r="E75" s="49">
        <v>33</v>
      </c>
      <c r="F75" s="49">
        <v>33</v>
      </c>
      <c r="G75" s="49">
        <v>66</v>
      </c>
      <c r="H75" s="49">
        <v>31</v>
      </c>
      <c r="I75" s="49">
        <v>30</v>
      </c>
      <c r="J75" s="49">
        <v>61</v>
      </c>
      <c r="K75" s="49">
        <v>12</v>
      </c>
      <c r="L75" s="49">
        <v>10</v>
      </c>
      <c r="M75" s="49">
        <v>22</v>
      </c>
      <c r="N75" s="49">
        <v>57</v>
      </c>
      <c r="O75" s="49">
        <v>46</v>
      </c>
      <c r="P75" s="49">
        <v>103</v>
      </c>
    </row>
    <row r="76" spans="1:16" ht="13.5">
      <c r="A76" s="55" t="s">
        <v>41</v>
      </c>
      <c r="B76" s="49">
        <v>125</v>
      </c>
      <c r="C76" s="49">
        <v>104</v>
      </c>
      <c r="D76" s="49">
        <v>229</v>
      </c>
      <c r="E76" s="49">
        <v>35</v>
      </c>
      <c r="F76" s="49">
        <v>23</v>
      </c>
      <c r="G76" s="49">
        <v>58</v>
      </c>
      <c r="H76" s="49">
        <v>26</v>
      </c>
      <c r="I76" s="49">
        <v>24</v>
      </c>
      <c r="J76" s="49">
        <v>50</v>
      </c>
      <c r="K76" s="49">
        <v>4</v>
      </c>
      <c r="L76" s="49">
        <v>6</v>
      </c>
      <c r="M76" s="49">
        <v>10</v>
      </c>
      <c r="N76" s="49">
        <v>60</v>
      </c>
      <c r="O76" s="49">
        <v>51</v>
      </c>
      <c r="P76" s="49">
        <v>111</v>
      </c>
    </row>
    <row r="77" spans="1:16" ht="13.5">
      <c r="A77" s="55" t="s">
        <v>42</v>
      </c>
      <c r="B77" s="49">
        <v>119</v>
      </c>
      <c r="C77" s="49">
        <v>99</v>
      </c>
      <c r="D77" s="49">
        <v>218</v>
      </c>
      <c r="E77" s="49">
        <v>31</v>
      </c>
      <c r="F77" s="49">
        <v>31</v>
      </c>
      <c r="G77" s="49">
        <v>62</v>
      </c>
      <c r="H77" s="49">
        <v>25</v>
      </c>
      <c r="I77" s="49">
        <v>17</v>
      </c>
      <c r="J77" s="49">
        <v>42</v>
      </c>
      <c r="K77" s="49">
        <v>7</v>
      </c>
      <c r="L77" s="49">
        <v>7</v>
      </c>
      <c r="M77" s="49">
        <v>14</v>
      </c>
      <c r="N77" s="49">
        <v>56</v>
      </c>
      <c r="O77" s="49">
        <v>44</v>
      </c>
      <c r="P77" s="49">
        <v>100</v>
      </c>
    </row>
    <row r="78" spans="1:16" ht="13.5">
      <c r="A78" s="55" t="s">
        <v>43</v>
      </c>
      <c r="B78" s="49">
        <v>92</v>
      </c>
      <c r="C78" s="49">
        <v>83</v>
      </c>
      <c r="D78" s="49">
        <v>175</v>
      </c>
      <c r="E78" s="49">
        <v>32</v>
      </c>
      <c r="F78" s="49">
        <v>23</v>
      </c>
      <c r="G78" s="49">
        <v>55</v>
      </c>
      <c r="H78" s="49">
        <v>11</v>
      </c>
      <c r="I78" s="49">
        <v>17</v>
      </c>
      <c r="J78" s="49">
        <v>28</v>
      </c>
      <c r="K78" s="49">
        <v>7</v>
      </c>
      <c r="L78" s="49">
        <v>5</v>
      </c>
      <c r="M78" s="49">
        <v>12</v>
      </c>
      <c r="N78" s="49">
        <v>42</v>
      </c>
      <c r="O78" s="49">
        <v>38</v>
      </c>
      <c r="P78" s="49">
        <v>80</v>
      </c>
    </row>
    <row r="79" spans="1:16" ht="13.5">
      <c r="A79" s="55" t="s">
        <v>44</v>
      </c>
      <c r="B79" s="49">
        <v>96</v>
      </c>
      <c r="C79" s="49">
        <v>106</v>
      </c>
      <c r="D79" s="49">
        <v>202</v>
      </c>
      <c r="E79" s="49">
        <v>32</v>
      </c>
      <c r="F79" s="49">
        <v>34</v>
      </c>
      <c r="G79" s="49">
        <v>66</v>
      </c>
      <c r="H79" s="49">
        <v>15</v>
      </c>
      <c r="I79" s="49">
        <v>18</v>
      </c>
      <c r="J79" s="49">
        <v>33</v>
      </c>
      <c r="K79" s="49">
        <v>10</v>
      </c>
      <c r="L79" s="49">
        <v>4</v>
      </c>
      <c r="M79" s="49">
        <v>14</v>
      </c>
      <c r="N79" s="49">
        <v>39</v>
      </c>
      <c r="O79" s="49">
        <v>50</v>
      </c>
      <c r="P79" s="49">
        <v>89</v>
      </c>
    </row>
    <row r="80" spans="1:16" ht="13.5">
      <c r="A80" s="55" t="s">
        <v>45</v>
      </c>
      <c r="B80" s="49">
        <v>100</v>
      </c>
      <c r="C80" s="49">
        <v>91</v>
      </c>
      <c r="D80" s="49">
        <v>191</v>
      </c>
      <c r="E80" s="49">
        <v>29</v>
      </c>
      <c r="F80" s="49">
        <v>27</v>
      </c>
      <c r="G80" s="49">
        <v>56</v>
      </c>
      <c r="H80" s="49">
        <v>19</v>
      </c>
      <c r="I80" s="49">
        <v>18</v>
      </c>
      <c r="J80" s="49">
        <v>37</v>
      </c>
      <c r="K80" s="49">
        <v>3</v>
      </c>
      <c r="L80" s="49">
        <v>6</v>
      </c>
      <c r="M80" s="49">
        <v>9</v>
      </c>
      <c r="N80" s="49">
        <v>49</v>
      </c>
      <c r="O80" s="49">
        <v>40</v>
      </c>
      <c r="P80" s="49">
        <v>89</v>
      </c>
    </row>
    <row r="81" spans="1:16" ht="13.5">
      <c r="A81" s="55" t="s">
        <v>46</v>
      </c>
      <c r="B81" s="49">
        <v>108</v>
      </c>
      <c r="C81" s="49">
        <v>102</v>
      </c>
      <c r="D81" s="49">
        <v>210</v>
      </c>
      <c r="E81" s="49">
        <v>28</v>
      </c>
      <c r="F81" s="49">
        <v>40</v>
      </c>
      <c r="G81" s="49">
        <v>68</v>
      </c>
      <c r="H81" s="49">
        <v>29</v>
      </c>
      <c r="I81" s="49">
        <v>15</v>
      </c>
      <c r="J81" s="49">
        <v>44</v>
      </c>
      <c r="K81" s="49">
        <v>12</v>
      </c>
      <c r="L81" s="49">
        <v>8</v>
      </c>
      <c r="M81" s="49">
        <v>20</v>
      </c>
      <c r="N81" s="49">
        <v>39</v>
      </c>
      <c r="O81" s="49">
        <v>39</v>
      </c>
      <c r="P81" s="49">
        <v>78</v>
      </c>
    </row>
    <row r="82" spans="1:16" ht="13.5">
      <c r="A82" s="55" t="s">
        <v>47</v>
      </c>
      <c r="B82" s="49">
        <v>117</v>
      </c>
      <c r="C82" s="49">
        <v>111</v>
      </c>
      <c r="D82" s="49">
        <v>228</v>
      </c>
      <c r="E82" s="49">
        <v>41</v>
      </c>
      <c r="F82" s="49">
        <v>39</v>
      </c>
      <c r="G82" s="49">
        <v>80</v>
      </c>
      <c r="H82" s="49">
        <v>14</v>
      </c>
      <c r="I82" s="49">
        <v>13</v>
      </c>
      <c r="J82" s="49">
        <v>27</v>
      </c>
      <c r="K82" s="49">
        <v>7</v>
      </c>
      <c r="L82" s="49">
        <v>10</v>
      </c>
      <c r="M82" s="49">
        <v>17</v>
      </c>
      <c r="N82" s="49">
        <v>55</v>
      </c>
      <c r="O82" s="49">
        <v>49</v>
      </c>
      <c r="P82" s="49">
        <v>104</v>
      </c>
    </row>
    <row r="83" spans="1:16" ht="13.5">
      <c r="A83" s="55" t="s">
        <v>48</v>
      </c>
      <c r="B83" s="49">
        <v>84</v>
      </c>
      <c r="C83" s="49">
        <v>84</v>
      </c>
      <c r="D83" s="49">
        <v>168</v>
      </c>
      <c r="E83" s="49">
        <v>25</v>
      </c>
      <c r="F83" s="49">
        <v>23</v>
      </c>
      <c r="G83" s="49">
        <v>48</v>
      </c>
      <c r="H83" s="49">
        <v>15</v>
      </c>
      <c r="I83" s="49">
        <v>18</v>
      </c>
      <c r="J83" s="49">
        <v>33</v>
      </c>
      <c r="K83" s="49">
        <v>6</v>
      </c>
      <c r="L83" s="49">
        <v>13</v>
      </c>
      <c r="M83" s="49">
        <v>19</v>
      </c>
      <c r="N83" s="49">
        <v>38</v>
      </c>
      <c r="O83" s="49">
        <v>30</v>
      </c>
      <c r="P83" s="49">
        <v>68</v>
      </c>
    </row>
    <row r="84" spans="1:16" ht="13.5">
      <c r="A84" s="55" t="s">
        <v>49</v>
      </c>
      <c r="B84" s="49">
        <v>84</v>
      </c>
      <c r="C84" s="49">
        <v>74</v>
      </c>
      <c r="D84" s="49">
        <v>158</v>
      </c>
      <c r="E84" s="49">
        <v>19</v>
      </c>
      <c r="F84" s="49">
        <v>27</v>
      </c>
      <c r="G84" s="49">
        <v>46</v>
      </c>
      <c r="H84" s="49">
        <v>13</v>
      </c>
      <c r="I84" s="49">
        <v>10</v>
      </c>
      <c r="J84" s="49">
        <v>23</v>
      </c>
      <c r="K84" s="49">
        <v>12</v>
      </c>
      <c r="L84" s="49">
        <v>8</v>
      </c>
      <c r="M84" s="49">
        <v>20</v>
      </c>
      <c r="N84" s="49">
        <v>40</v>
      </c>
      <c r="O84" s="49">
        <v>29</v>
      </c>
      <c r="P84" s="49">
        <v>69</v>
      </c>
    </row>
    <row r="85" spans="1:16" ht="13.5">
      <c r="A85" s="55" t="s">
        <v>50</v>
      </c>
      <c r="B85" s="49">
        <v>77</v>
      </c>
      <c r="C85" s="49">
        <v>102</v>
      </c>
      <c r="D85" s="49">
        <v>179</v>
      </c>
      <c r="E85" s="49">
        <v>28</v>
      </c>
      <c r="F85" s="49">
        <v>42</v>
      </c>
      <c r="G85" s="49">
        <v>70</v>
      </c>
      <c r="H85" s="49">
        <v>13</v>
      </c>
      <c r="I85" s="49">
        <v>20</v>
      </c>
      <c r="J85" s="49">
        <v>33</v>
      </c>
      <c r="K85" s="49">
        <v>6</v>
      </c>
      <c r="L85" s="49">
        <v>10</v>
      </c>
      <c r="M85" s="49">
        <v>16</v>
      </c>
      <c r="N85" s="49">
        <v>30</v>
      </c>
      <c r="O85" s="49">
        <v>30</v>
      </c>
      <c r="P85" s="49">
        <v>60</v>
      </c>
    </row>
    <row r="86" spans="1:16" ht="13.5">
      <c r="A86" s="55" t="s">
        <v>51</v>
      </c>
      <c r="B86" s="49">
        <v>99</v>
      </c>
      <c r="C86" s="49">
        <v>73</v>
      </c>
      <c r="D86" s="49">
        <v>172</v>
      </c>
      <c r="E86" s="49">
        <v>33</v>
      </c>
      <c r="F86" s="49">
        <v>23</v>
      </c>
      <c r="G86" s="49">
        <v>56</v>
      </c>
      <c r="H86" s="49">
        <v>15</v>
      </c>
      <c r="I86" s="49">
        <v>15</v>
      </c>
      <c r="J86" s="49">
        <v>30</v>
      </c>
      <c r="K86" s="49">
        <v>8</v>
      </c>
      <c r="L86" s="49">
        <v>8</v>
      </c>
      <c r="M86" s="49">
        <v>16</v>
      </c>
      <c r="N86" s="49">
        <v>43</v>
      </c>
      <c r="O86" s="49">
        <v>27</v>
      </c>
      <c r="P86" s="49">
        <v>70</v>
      </c>
    </row>
    <row r="87" spans="1:16" ht="13.5">
      <c r="A87" s="55" t="s">
        <v>52</v>
      </c>
      <c r="B87" s="49">
        <v>94</v>
      </c>
      <c r="C87" s="49">
        <v>87</v>
      </c>
      <c r="D87" s="49">
        <v>181</v>
      </c>
      <c r="E87" s="49">
        <v>39</v>
      </c>
      <c r="F87" s="49">
        <v>28</v>
      </c>
      <c r="G87" s="49">
        <v>67</v>
      </c>
      <c r="H87" s="49">
        <v>11</v>
      </c>
      <c r="I87" s="49">
        <v>11</v>
      </c>
      <c r="J87" s="49">
        <v>22</v>
      </c>
      <c r="K87" s="49">
        <v>6</v>
      </c>
      <c r="L87" s="49">
        <v>12</v>
      </c>
      <c r="M87" s="49">
        <v>18</v>
      </c>
      <c r="N87" s="49">
        <v>38</v>
      </c>
      <c r="O87" s="49">
        <v>36</v>
      </c>
      <c r="P87" s="49">
        <v>74</v>
      </c>
    </row>
    <row r="88" spans="1:16" ht="13.5">
      <c r="A88" s="55" t="s">
        <v>53</v>
      </c>
      <c r="B88" s="49">
        <v>72</v>
      </c>
      <c r="C88" s="49">
        <v>82</v>
      </c>
      <c r="D88" s="49">
        <v>154</v>
      </c>
      <c r="E88" s="49">
        <v>18</v>
      </c>
      <c r="F88" s="49">
        <v>23</v>
      </c>
      <c r="G88" s="49">
        <v>41</v>
      </c>
      <c r="H88" s="49">
        <v>13</v>
      </c>
      <c r="I88" s="49">
        <v>11</v>
      </c>
      <c r="J88" s="49">
        <v>24</v>
      </c>
      <c r="K88" s="49">
        <v>7</v>
      </c>
      <c r="L88" s="49">
        <v>11</v>
      </c>
      <c r="M88" s="49">
        <v>18</v>
      </c>
      <c r="N88" s="49">
        <v>34</v>
      </c>
      <c r="O88" s="49">
        <v>37</v>
      </c>
      <c r="P88" s="49">
        <v>71</v>
      </c>
    </row>
    <row r="89" spans="1:16" ht="13.5">
      <c r="A89" s="55" t="s">
        <v>54</v>
      </c>
      <c r="B89" s="49">
        <v>93</v>
      </c>
      <c r="C89" s="49">
        <v>80</v>
      </c>
      <c r="D89" s="49">
        <v>173</v>
      </c>
      <c r="E89" s="49">
        <v>35</v>
      </c>
      <c r="F89" s="49">
        <v>23</v>
      </c>
      <c r="G89" s="49">
        <v>58</v>
      </c>
      <c r="H89" s="49">
        <v>14</v>
      </c>
      <c r="I89" s="49">
        <v>20</v>
      </c>
      <c r="J89" s="49">
        <v>34</v>
      </c>
      <c r="K89" s="49">
        <v>11</v>
      </c>
      <c r="L89" s="49">
        <v>10</v>
      </c>
      <c r="M89" s="49">
        <v>21</v>
      </c>
      <c r="N89" s="49">
        <v>33</v>
      </c>
      <c r="O89" s="49">
        <v>27</v>
      </c>
      <c r="P89" s="49">
        <v>60</v>
      </c>
    </row>
    <row r="90" spans="1:16" ht="13.5">
      <c r="A90" s="55" t="s">
        <v>55</v>
      </c>
      <c r="B90" s="49">
        <v>78</v>
      </c>
      <c r="C90" s="49">
        <v>59</v>
      </c>
      <c r="D90" s="49">
        <v>137</v>
      </c>
      <c r="E90" s="49">
        <v>22</v>
      </c>
      <c r="F90" s="49">
        <v>15</v>
      </c>
      <c r="G90" s="49">
        <v>37</v>
      </c>
      <c r="H90" s="49">
        <v>14</v>
      </c>
      <c r="I90" s="49">
        <v>15</v>
      </c>
      <c r="J90" s="49">
        <v>29</v>
      </c>
      <c r="K90" s="49">
        <v>9</v>
      </c>
      <c r="L90" s="49">
        <v>5</v>
      </c>
      <c r="M90" s="49">
        <v>14</v>
      </c>
      <c r="N90" s="49">
        <v>33</v>
      </c>
      <c r="O90" s="49">
        <v>24</v>
      </c>
      <c r="P90" s="49">
        <v>57</v>
      </c>
    </row>
    <row r="91" spans="1:16" ht="13.5">
      <c r="A91" s="55" t="s">
        <v>56</v>
      </c>
      <c r="B91" s="49">
        <v>75</v>
      </c>
      <c r="C91" s="49">
        <v>76</v>
      </c>
      <c r="D91" s="49">
        <v>151</v>
      </c>
      <c r="E91" s="49">
        <v>23</v>
      </c>
      <c r="F91" s="49">
        <v>21</v>
      </c>
      <c r="G91" s="49">
        <v>44</v>
      </c>
      <c r="H91" s="49">
        <v>14</v>
      </c>
      <c r="I91" s="49">
        <v>22</v>
      </c>
      <c r="J91" s="49">
        <v>36</v>
      </c>
      <c r="K91" s="49">
        <v>11</v>
      </c>
      <c r="L91" s="49">
        <v>4</v>
      </c>
      <c r="M91" s="49">
        <v>15</v>
      </c>
      <c r="N91" s="49">
        <v>27</v>
      </c>
      <c r="O91" s="49">
        <v>29</v>
      </c>
      <c r="P91" s="49">
        <v>56</v>
      </c>
    </row>
    <row r="92" spans="1:16" ht="13.5">
      <c r="A92" s="55" t="s">
        <v>57</v>
      </c>
      <c r="B92" s="49">
        <v>69</v>
      </c>
      <c r="C92" s="49">
        <v>76</v>
      </c>
      <c r="D92" s="49">
        <v>145</v>
      </c>
      <c r="E92" s="49">
        <v>21</v>
      </c>
      <c r="F92" s="49">
        <v>22</v>
      </c>
      <c r="G92" s="49">
        <v>43</v>
      </c>
      <c r="H92" s="49">
        <v>13</v>
      </c>
      <c r="I92" s="49">
        <v>13</v>
      </c>
      <c r="J92" s="49">
        <v>26</v>
      </c>
      <c r="K92" s="49">
        <v>11</v>
      </c>
      <c r="L92" s="49">
        <v>10</v>
      </c>
      <c r="M92" s="49">
        <v>21</v>
      </c>
      <c r="N92" s="49">
        <v>24</v>
      </c>
      <c r="O92" s="49">
        <v>31</v>
      </c>
      <c r="P92" s="49">
        <v>55</v>
      </c>
    </row>
    <row r="93" spans="1:16" ht="13.5">
      <c r="A93" s="55" t="s">
        <v>58</v>
      </c>
      <c r="B93" s="49">
        <v>69</v>
      </c>
      <c r="C93" s="49">
        <v>77</v>
      </c>
      <c r="D93" s="49">
        <v>146</v>
      </c>
      <c r="E93" s="49">
        <v>21</v>
      </c>
      <c r="F93" s="49">
        <v>28</v>
      </c>
      <c r="G93" s="49">
        <v>49</v>
      </c>
      <c r="H93" s="49">
        <v>18</v>
      </c>
      <c r="I93" s="49">
        <v>13</v>
      </c>
      <c r="J93" s="49">
        <v>31</v>
      </c>
      <c r="K93" s="49">
        <v>9</v>
      </c>
      <c r="L93" s="49">
        <v>10</v>
      </c>
      <c r="M93" s="49">
        <v>19</v>
      </c>
      <c r="N93" s="49">
        <v>21</v>
      </c>
      <c r="O93" s="49">
        <v>26</v>
      </c>
      <c r="P93" s="49">
        <v>47</v>
      </c>
    </row>
    <row r="94" spans="1:16" ht="13.5">
      <c r="A94" s="55" t="s">
        <v>59</v>
      </c>
      <c r="B94" s="49">
        <v>78</v>
      </c>
      <c r="C94" s="49">
        <v>70</v>
      </c>
      <c r="D94" s="49">
        <v>148</v>
      </c>
      <c r="E94" s="49">
        <v>26</v>
      </c>
      <c r="F94" s="49">
        <v>20</v>
      </c>
      <c r="G94" s="49">
        <v>46</v>
      </c>
      <c r="H94" s="49">
        <v>11</v>
      </c>
      <c r="I94" s="49">
        <v>20</v>
      </c>
      <c r="J94" s="49">
        <v>31</v>
      </c>
      <c r="K94" s="49">
        <v>10</v>
      </c>
      <c r="L94" s="49">
        <v>8</v>
      </c>
      <c r="M94" s="49">
        <v>18</v>
      </c>
      <c r="N94" s="49">
        <v>31</v>
      </c>
      <c r="O94" s="49">
        <v>22</v>
      </c>
      <c r="P94" s="49">
        <v>53</v>
      </c>
    </row>
    <row r="95" spans="1:16" ht="13.5">
      <c r="A95" s="55" t="s">
        <v>60</v>
      </c>
      <c r="B95" s="49">
        <v>78</v>
      </c>
      <c r="C95" s="49">
        <v>87</v>
      </c>
      <c r="D95" s="49">
        <v>165</v>
      </c>
      <c r="E95" s="49">
        <v>23</v>
      </c>
      <c r="F95" s="49">
        <v>20</v>
      </c>
      <c r="G95" s="49">
        <v>43</v>
      </c>
      <c r="H95" s="49">
        <v>13</v>
      </c>
      <c r="I95" s="49">
        <v>21</v>
      </c>
      <c r="J95" s="49">
        <v>34</v>
      </c>
      <c r="K95" s="49">
        <v>11</v>
      </c>
      <c r="L95" s="49">
        <v>9</v>
      </c>
      <c r="M95" s="49">
        <v>20</v>
      </c>
      <c r="N95" s="49">
        <v>31</v>
      </c>
      <c r="O95" s="49">
        <v>37</v>
      </c>
      <c r="P95" s="49">
        <v>68</v>
      </c>
    </row>
    <row r="96" spans="1:16" ht="13.5">
      <c r="A96" s="55" t="s">
        <v>61</v>
      </c>
      <c r="B96" s="49">
        <v>74</v>
      </c>
      <c r="C96" s="49">
        <v>73</v>
      </c>
      <c r="D96" s="49">
        <v>147</v>
      </c>
      <c r="E96" s="49">
        <v>16</v>
      </c>
      <c r="F96" s="49">
        <v>18</v>
      </c>
      <c r="G96" s="49">
        <v>34</v>
      </c>
      <c r="H96" s="49">
        <v>12</v>
      </c>
      <c r="I96" s="49">
        <v>21</v>
      </c>
      <c r="J96" s="49">
        <v>33</v>
      </c>
      <c r="K96" s="49">
        <v>11</v>
      </c>
      <c r="L96" s="49">
        <v>9</v>
      </c>
      <c r="M96" s="49">
        <v>20</v>
      </c>
      <c r="N96" s="49">
        <v>35</v>
      </c>
      <c r="O96" s="49">
        <v>25</v>
      </c>
      <c r="P96" s="49">
        <v>60</v>
      </c>
    </row>
    <row r="97" spans="1:16" ht="13.5">
      <c r="A97" s="55" t="s">
        <v>62</v>
      </c>
      <c r="B97" s="49">
        <v>83</v>
      </c>
      <c r="C97" s="49">
        <v>87</v>
      </c>
      <c r="D97" s="49">
        <v>170</v>
      </c>
      <c r="E97" s="49">
        <v>23</v>
      </c>
      <c r="F97" s="49">
        <v>21</v>
      </c>
      <c r="G97" s="49">
        <v>44</v>
      </c>
      <c r="H97" s="49">
        <v>16</v>
      </c>
      <c r="I97" s="49">
        <v>16</v>
      </c>
      <c r="J97" s="49">
        <v>32</v>
      </c>
      <c r="K97" s="49">
        <v>18</v>
      </c>
      <c r="L97" s="49">
        <v>16</v>
      </c>
      <c r="M97" s="49">
        <v>34</v>
      </c>
      <c r="N97" s="49">
        <v>26</v>
      </c>
      <c r="O97" s="49">
        <v>34</v>
      </c>
      <c r="P97" s="49">
        <v>60</v>
      </c>
    </row>
    <row r="98" spans="1:16" ht="13.5">
      <c r="A98" s="55" t="s">
        <v>63</v>
      </c>
      <c r="B98" s="49">
        <v>91</v>
      </c>
      <c r="C98" s="49">
        <v>95</v>
      </c>
      <c r="D98" s="49">
        <v>186</v>
      </c>
      <c r="E98" s="49">
        <v>25</v>
      </c>
      <c r="F98" s="49">
        <v>21</v>
      </c>
      <c r="G98" s="49">
        <v>46</v>
      </c>
      <c r="H98" s="49">
        <v>26</v>
      </c>
      <c r="I98" s="49">
        <v>21</v>
      </c>
      <c r="J98" s="49">
        <v>47</v>
      </c>
      <c r="K98" s="49">
        <v>15</v>
      </c>
      <c r="L98" s="49">
        <v>15</v>
      </c>
      <c r="M98" s="49">
        <v>30</v>
      </c>
      <c r="N98" s="49">
        <v>25</v>
      </c>
      <c r="O98" s="49">
        <v>38</v>
      </c>
      <c r="P98" s="49">
        <v>63</v>
      </c>
    </row>
    <row r="99" spans="1:16" ht="13.5">
      <c r="A99" s="55" t="s">
        <v>64</v>
      </c>
      <c r="B99" s="49">
        <v>106</v>
      </c>
      <c r="C99" s="49">
        <v>88</v>
      </c>
      <c r="D99" s="49">
        <v>194</v>
      </c>
      <c r="E99" s="49">
        <v>26</v>
      </c>
      <c r="F99" s="49">
        <v>24</v>
      </c>
      <c r="G99" s="49">
        <v>50</v>
      </c>
      <c r="H99" s="49">
        <v>24</v>
      </c>
      <c r="I99" s="49">
        <v>12</v>
      </c>
      <c r="J99" s="49">
        <v>36</v>
      </c>
      <c r="K99" s="49">
        <v>13</v>
      </c>
      <c r="L99" s="49">
        <v>11</v>
      </c>
      <c r="M99" s="49">
        <v>24</v>
      </c>
      <c r="N99" s="49">
        <v>43</v>
      </c>
      <c r="O99" s="49">
        <v>41</v>
      </c>
      <c r="P99" s="49">
        <v>84</v>
      </c>
    </row>
    <row r="100" spans="1:16" ht="13.5">
      <c r="A100" s="55" t="s">
        <v>65</v>
      </c>
      <c r="B100" s="49">
        <v>96</v>
      </c>
      <c r="C100" s="49">
        <v>105</v>
      </c>
      <c r="D100" s="49">
        <v>201</v>
      </c>
      <c r="E100" s="49">
        <v>32</v>
      </c>
      <c r="F100" s="49">
        <v>35</v>
      </c>
      <c r="G100" s="49">
        <v>67</v>
      </c>
      <c r="H100" s="49">
        <v>14</v>
      </c>
      <c r="I100" s="49">
        <v>21</v>
      </c>
      <c r="J100" s="49">
        <v>35</v>
      </c>
      <c r="K100" s="49">
        <v>12</v>
      </c>
      <c r="L100" s="49">
        <v>13</v>
      </c>
      <c r="M100" s="49">
        <v>25</v>
      </c>
      <c r="N100" s="49">
        <v>38</v>
      </c>
      <c r="O100" s="49">
        <v>36</v>
      </c>
      <c r="P100" s="49">
        <v>74</v>
      </c>
    </row>
    <row r="101" spans="1:16" ht="13.5">
      <c r="A101" s="55" t="s">
        <v>66</v>
      </c>
      <c r="B101" s="49">
        <v>111</v>
      </c>
      <c r="C101" s="49">
        <v>105</v>
      </c>
      <c r="D101" s="49">
        <v>216</v>
      </c>
      <c r="E101" s="49">
        <v>25</v>
      </c>
      <c r="F101" s="49">
        <v>32</v>
      </c>
      <c r="G101" s="49">
        <v>57</v>
      </c>
      <c r="H101" s="49">
        <v>25</v>
      </c>
      <c r="I101" s="49">
        <v>25</v>
      </c>
      <c r="J101" s="49">
        <v>50</v>
      </c>
      <c r="K101" s="49">
        <v>19</v>
      </c>
      <c r="L101" s="49">
        <v>14</v>
      </c>
      <c r="M101" s="49">
        <v>33</v>
      </c>
      <c r="N101" s="49">
        <v>42</v>
      </c>
      <c r="O101" s="49">
        <v>34</v>
      </c>
      <c r="P101" s="49">
        <v>76</v>
      </c>
    </row>
    <row r="102" spans="1:16" ht="13.5">
      <c r="A102" s="55" t="s">
        <v>67</v>
      </c>
      <c r="B102" s="49">
        <v>115</v>
      </c>
      <c r="C102" s="49">
        <v>105</v>
      </c>
      <c r="D102" s="49">
        <v>220</v>
      </c>
      <c r="E102" s="49">
        <v>33</v>
      </c>
      <c r="F102" s="49">
        <v>43</v>
      </c>
      <c r="G102" s="49">
        <v>76</v>
      </c>
      <c r="H102" s="49">
        <v>25</v>
      </c>
      <c r="I102" s="49">
        <v>18</v>
      </c>
      <c r="J102" s="49">
        <v>43</v>
      </c>
      <c r="K102" s="49">
        <v>12</v>
      </c>
      <c r="L102" s="49">
        <v>13</v>
      </c>
      <c r="M102" s="49">
        <v>25</v>
      </c>
      <c r="N102" s="49">
        <v>45</v>
      </c>
      <c r="O102" s="49">
        <v>31</v>
      </c>
      <c r="P102" s="49">
        <v>76</v>
      </c>
    </row>
    <row r="103" spans="1:16" ht="13.5">
      <c r="A103" s="55" t="s">
        <v>68</v>
      </c>
      <c r="B103" s="49">
        <v>69</v>
      </c>
      <c r="C103" s="49">
        <v>96</v>
      </c>
      <c r="D103" s="49">
        <v>165</v>
      </c>
      <c r="E103" s="49">
        <v>24</v>
      </c>
      <c r="F103" s="49">
        <v>23</v>
      </c>
      <c r="G103" s="49">
        <v>47</v>
      </c>
      <c r="H103" s="49">
        <v>17</v>
      </c>
      <c r="I103" s="49">
        <v>16</v>
      </c>
      <c r="J103" s="49">
        <v>33</v>
      </c>
      <c r="K103" s="49">
        <v>6</v>
      </c>
      <c r="L103" s="49">
        <v>12</v>
      </c>
      <c r="M103" s="49">
        <v>18</v>
      </c>
      <c r="N103" s="49">
        <v>22</v>
      </c>
      <c r="O103" s="49">
        <v>45</v>
      </c>
      <c r="P103" s="49">
        <v>67</v>
      </c>
    </row>
    <row r="104" spans="1:16" ht="13.5">
      <c r="A104" s="55" t="s">
        <v>69</v>
      </c>
      <c r="B104" s="49">
        <v>55</v>
      </c>
      <c r="C104" s="49">
        <v>58</v>
      </c>
      <c r="D104" s="49">
        <v>113</v>
      </c>
      <c r="E104" s="49">
        <v>15</v>
      </c>
      <c r="F104" s="49">
        <v>17</v>
      </c>
      <c r="G104" s="49">
        <v>32</v>
      </c>
      <c r="H104" s="49">
        <v>13</v>
      </c>
      <c r="I104" s="49">
        <v>15</v>
      </c>
      <c r="J104" s="49">
        <v>28</v>
      </c>
      <c r="K104" s="49">
        <v>6</v>
      </c>
      <c r="L104" s="49">
        <v>5</v>
      </c>
      <c r="M104" s="49">
        <v>11</v>
      </c>
      <c r="N104" s="49">
        <v>21</v>
      </c>
      <c r="O104" s="49">
        <v>21</v>
      </c>
      <c r="P104" s="49">
        <v>42</v>
      </c>
    </row>
    <row r="105" spans="1:16" ht="13.5">
      <c r="A105" s="55" t="s">
        <v>70</v>
      </c>
      <c r="B105" s="49">
        <v>70</v>
      </c>
      <c r="C105" s="49">
        <v>79</v>
      </c>
      <c r="D105" s="49">
        <v>149</v>
      </c>
      <c r="E105" s="49">
        <v>18</v>
      </c>
      <c r="F105" s="49">
        <v>31</v>
      </c>
      <c r="G105" s="49">
        <v>49</v>
      </c>
      <c r="H105" s="49">
        <v>13</v>
      </c>
      <c r="I105" s="49">
        <v>13</v>
      </c>
      <c r="J105" s="49">
        <v>26</v>
      </c>
      <c r="K105" s="49">
        <v>9</v>
      </c>
      <c r="L105" s="49">
        <v>4</v>
      </c>
      <c r="M105" s="49">
        <v>13</v>
      </c>
      <c r="N105" s="49">
        <v>30</v>
      </c>
      <c r="O105" s="49">
        <v>31</v>
      </c>
      <c r="P105" s="49">
        <v>61</v>
      </c>
    </row>
    <row r="106" spans="1:16" ht="13.5">
      <c r="A106" s="55" t="s">
        <v>71</v>
      </c>
      <c r="B106" s="49">
        <v>98</v>
      </c>
      <c r="C106" s="49">
        <v>84</v>
      </c>
      <c r="D106" s="49">
        <v>182</v>
      </c>
      <c r="E106" s="49">
        <v>27</v>
      </c>
      <c r="F106" s="49">
        <v>34</v>
      </c>
      <c r="G106" s="49">
        <v>61</v>
      </c>
      <c r="H106" s="49">
        <v>23</v>
      </c>
      <c r="I106" s="49">
        <v>17</v>
      </c>
      <c r="J106" s="49">
        <v>40</v>
      </c>
      <c r="K106" s="49">
        <v>14</v>
      </c>
      <c r="L106" s="49">
        <v>9</v>
      </c>
      <c r="M106" s="49">
        <v>23</v>
      </c>
      <c r="N106" s="49">
        <v>34</v>
      </c>
      <c r="O106" s="49">
        <v>24</v>
      </c>
      <c r="P106" s="49">
        <v>58</v>
      </c>
    </row>
    <row r="107" spans="1:16" ht="13.5">
      <c r="A107" s="55" t="s">
        <v>72</v>
      </c>
      <c r="B107" s="49">
        <v>69</v>
      </c>
      <c r="C107" s="49">
        <v>67</v>
      </c>
      <c r="D107" s="49">
        <v>136</v>
      </c>
      <c r="E107" s="49">
        <v>26</v>
      </c>
      <c r="F107" s="49">
        <v>25</v>
      </c>
      <c r="G107" s="49">
        <v>51</v>
      </c>
      <c r="H107" s="49">
        <v>7</v>
      </c>
      <c r="I107" s="49">
        <v>15</v>
      </c>
      <c r="J107" s="49">
        <v>22</v>
      </c>
      <c r="K107" s="49">
        <v>11</v>
      </c>
      <c r="L107" s="49">
        <v>6</v>
      </c>
      <c r="M107" s="49">
        <v>17</v>
      </c>
      <c r="N107" s="49">
        <v>25</v>
      </c>
      <c r="O107" s="49">
        <v>21</v>
      </c>
      <c r="P107" s="49">
        <v>46</v>
      </c>
    </row>
    <row r="108" spans="1:16" ht="13.5">
      <c r="A108" s="55" t="s">
        <v>73</v>
      </c>
      <c r="B108" s="49">
        <v>66</v>
      </c>
      <c r="C108" s="49">
        <v>72</v>
      </c>
      <c r="D108" s="49">
        <v>138</v>
      </c>
      <c r="E108" s="49">
        <v>24</v>
      </c>
      <c r="F108" s="49">
        <v>28</v>
      </c>
      <c r="G108" s="49">
        <v>52</v>
      </c>
      <c r="H108" s="49">
        <v>8</v>
      </c>
      <c r="I108" s="49">
        <v>9</v>
      </c>
      <c r="J108" s="49">
        <v>17</v>
      </c>
      <c r="K108" s="49">
        <v>8</v>
      </c>
      <c r="L108" s="49">
        <v>10</v>
      </c>
      <c r="M108" s="49">
        <v>18</v>
      </c>
      <c r="N108" s="49">
        <v>26</v>
      </c>
      <c r="O108" s="49">
        <v>25</v>
      </c>
      <c r="P108" s="49">
        <v>51</v>
      </c>
    </row>
    <row r="109" spans="1:16" ht="13.5">
      <c r="A109" s="55" t="s">
        <v>74</v>
      </c>
      <c r="B109" s="49">
        <v>52</v>
      </c>
      <c r="C109" s="49">
        <v>73</v>
      </c>
      <c r="D109" s="49">
        <v>125</v>
      </c>
      <c r="E109" s="49">
        <v>18</v>
      </c>
      <c r="F109" s="49">
        <v>27</v>
      </c>
      <c r="G109" s="49">
        <v>45</v>
      </c>
      <c r="H109" s="49">
        <v>9</v>
      </c>
      <c r="I109" s="49">
        <v>6</v>
      </c>
      <c r="J109" s="49">
        <v>15</v>
      </c>
      <c r="K109" s="49">
        <v>6</v>
      </c>
      <c r="L109" s="49">
        <v>14</v>
      </c>
      <c r="M109" s="49">
        <v>20</v>
      </c>
      <c r="N109" s="49">
        <v>19</v>
      </c>
      <c r="O109" s="49">
        <v>26</v>
      </c>
      <c r="P109" s="49">
        <v>45</v>
      </c>
    </row>
    <row r="110" spans="1:16" ht="13.5">
      <c r="A110" s="55" t="s">
        <v>75</v>
      </c>
      <c r="B110" s="49">
        <v>58</v>
      </c>
      <c r="C110" s="49">
        <v>71</v>
      </c>
      <c r="D110" s="49">
        <v>129</v>
      </c>
      <c r="E110" s="49">
        <v>21</v>
      </c>
      <c r="F110" s="49">
        <v>30</v>
      </c>
      <c r="G110" s="49">
        <v>51</v>
      </c>
      <c r="H110" s="49">
        <v>6</v>
      </c>
      <c r="I110" s="49">
        <v>10</v>
      </c>
      <c r="J110" s="49">
        <v>16</v>
      </c>
      <c r="K110" s="49">
        <v>10</v>
      </c>
      <c r="L110" s="49">
        <v>12</v>
      </c>
      <c r="M110" s="49">
        <v>22</v>
      </c>
      <c r="N110" s="49">
        <v>21</v>
      </c>
      <c r="O110" s="49">
        <v>19</v>
      </c>
      <c r="P110" s="49">
        <v>40</v>
      </c>
    </row>
    <row r="111" spans="1:16" ht="13.5">
      <c r="A111" s="55" t="s">
        <v>76</v>
      </c>
      <c r="B111" s="49">
        <v>50</v>
      </c>
      <c r="C111" s="49">
        <v>50</v>
      </c>
      <c r="D111" s="49">
        <v>100</v>
      </c>
      <c r="E111" s="49">
        <v>22</v>
      </c>
      <c r="F111" s="49">
        <v>12</v>
      </c>
      <c r="G111" s="49">
        <v>34</v>
      </c>
      <c r="H111" s="49">
        <v>8</v>
      </c>
      <c r="I111" s="49">
        <v>12</v>
      </c>
      <c r="J111" s="49">
        <v>20</v>
      </c>
      <c r="K111" s="49">
        <v>3</v>
      </c>
      <c r="L111" s="49">
        <v>6</v>
      </c>
      <c r="M111" s="49">
        <v>9</v>
      </c>
      <c r="N111" s="49">
        <v>17</v>
      </c>
      <c r="O111" s="49">
        <v>20</v>
      </c>
      <c r="P111" s="49">
        <v>37</v>
      </c>
    </row>
    <row r="112" spans="1:16" ht="13.5">
      <c r="A112" s="55" t="s">
        <v>77</v>
      </c>
      <c r="B112" s="49">
        <v>59</v>
      </c>
      <c r="C112" s="49">
        <v>73</v>
      </c>
      <c r="D112" s="49">
        <v>132</v>
      </c>
      <c r="E112" s="49">
        <v>24</v>
      </c>
      <c r="F112" s="49">
        <v>27</v>
      </c>
      <c r="G112" s="49">
        <v>51</v>
      </c>
      <c r="H112" s="49">
        <v>11</v>
      </c>
      <c r="I112" s="49">
        <v>12</v>
      </c>
      <c r="J112" s="49">
        <v>23</v>
      </c>
      <c r="K112" s="49">
        <v>7</v>
      </c>
      <c r="L112" s="49">
        <v>13</v>
      </c>
      <c r="M112" s="49">
        <v>20</v>
      </c>
      <c r="N112" s="49">
        <v>17</v>
      </c>
      <c r="O112" s="49">
        <v>21</v>
      </c>
      <c r="P112" s="49">
        <v>38</v>
      </c>
    </row>
    <row r="113" spans="1:16" ht="13.5">
      <c r="A113" s="55" t="s">
        <v>78</v>
      </c>
      <c r="B113" s="49">
        <v>57</v>
      </c>
      <c r="C113" s="49">
        <v>66</v>
      </c>
      <c r="D113" s="49">
        <v>123</v>
      </c>
      <c r="E113" s="49">
        <v>24</v>
      </c>
      <c r="F113" s="49">
        <v>18</v>
      </c>
      <c r="G113" s="49">
        <v>42</v>
      </c>
      <c r="H113" s="49">
        <v>12</v>
      </c>
      <c r="I113" s="49">
        <v>15</v>
      </c>
      <c r="J113" s="49">
        <v>27</v>
      </c>
      <c r="K113" s="49">
        <v>5</v>
      </c>
      <c r="L113" s="49">
        <v>5</v>
      </c>
      <c r="M113" s="49">
        <v>10</v>
      </c>
      <c r="N113" s="49">
        <v>16</v>
      </c>
      <c r="O113" s="49">
        <v>28</v>
      </c>
      <c r="P113" s="49">
        <v>44</v>
      </c>
    </row>
    <row r="114" spans="1:16" ht="13.5">
      <c r="A114" s="55" t="s">
        <v>79</v>
      </c>
      <c r="B114" s="49">
        <v>50</v>
      </c>
      <c r="C114" s="49">
        <v>56</v>
      </c>
      <c r="D114" s="49">
        <v>106</v>
      </c>
      <c r="E114" s="49">
        <v>16</v>
      </c>
      <c r="F114" s="49">
        <v>16</v>
      </c>
      <c r="G114" s="49">
        <v>32</v>
      </c>
      <c r="H114" s="49">
        <v>8</v>
      </c>
      <c r="I114" s="49">
        <v>9</v>
      </c>
      <c r="J114" s="49">
        <v>17</v>
      </c>
      <c r="K114" s="49">
        <v>9</v>
      </c>
      <c r="L114" s="49">
        <v>13</v>
      </c>
      <c r="M114" s="49">
        <v>22</v>
      </c>
      <c r="N114" s="49">
        <v>17</v>
      </c>
      <c r="O114" s="49">
        <v>18</v>
      </c>
      <c r="P114" s="49">
        <v>35</v>
      </c>
    </row>
    <row r="115" spans="1:16" ht="13.5">
      <c r="A115" s="55" t="s">
        <v>80</v>
      </c>
      <c r="B115" s="49">
        <v>47</v>
      </c>
      <c r="C115" s="49">
        <v>47</v>
      </c>
      <c r="D115" s="49">
        <v>94</v>
      </c>
      <c r="E115" s="49">
        <v>15</v>
      </c>
      <c r="F115" s="49">
        <v>13</v>
      </c>
      <c r="G115" s="49">
        <v>28</v>
      </c>
      <c r="H115" s="49">
        <v>17</v>
      </c>
      <c r="I115" s="49">
        <v>10</v>
      </c>
      <c r="J115" s="49">
        <v>27</v>
      </c>
      <c r="K115" s="49">
        <v>3</v>
      </c>
      <c r="L115" s="49">
        <v>10</v>
      </c>
      <c r="M115" s="49">
        <v>13</v>
      </c>
      <c r="N115" s="49">
        <v>12</v>
      </c>
      <c r="O115" s="49">
        <v>14</v>
      </c>
      <c r="P115" s="49">
        <v>26</v>
      </c>
    </row>
    <row r="116" spans="1:16" ht="13.5">
      <c r="A116" s="55" t="s">
        <v>81</v>
      </c>
      <c r="B116" s="49">
        <v>49</v>
      </c>
      <c r="C116" s="49">
        <v>53</v>
      </c>
      <c r="D116" s="49">
        <v>102</v>
      </c>
      <c r="E116" s="49">
        <v>13</v>
      </c>
      <c r="F116" s="49">
        <v>20</v>
      </c>
      <c r="G116" s="49">
        <v>33</v>
      </c>
      <c r="H116" s="49">
        <v>8</v>
      </c>
      <c r="I116" s="49">
        <v>10</v>
      </c>
      <c r="J116" s="49">
        <v>18</v>
      </c>
      <c r="K116" s="49">
        <v>11</v>
      </c>
      <c r="L116" s="49">
        <v>6</v>
      </c>
      <c r="M116" s="49">
        <v>17</v>
      </c>
      <c r="N116" s="49">
        <v>17</v>
      </c>
      <c r="O116" s="49">
        <v>17</v>
      </c>
      <c r="P116" s="49">
        <v>34</v>
      </c>
    </row>
    <row r="117" spans="1:16" ht="13.5">
      <c r="A117" s="55" t="s">
        <v>82</v>
      </c>
      <c r="B117" s="49">
        <v>40</v>
      </c>
      <c r="C117" s="49">
        <v>59</v>
      </c>
      <c r="D117" s="49">
        <v>99</v>
      </c>
      <c r="E117" s="49">
        <v>14</v>
      </c>
      <c r="F117" s="49">
        <v>20</v>
      </c>
      <c r="G117" s="49">
        <v>34</v>
      </c>
      <c r="H117" s="49">
        <v>10</v>
      </c>
      <c r="I117" s="49">
        <v>17</v>
      </c>
      <c r="J117" s="49">
        <v>27</v>
      </c>
      <c r="K117" s="49">
        <v>4</v>
      </c>
      <c r="L117" s="49">
        <v>9</v>
      </c>
      <c r="M117" s="49">
        <v>13</v>
      </c>
      <c r="N117" s="49">
        <v>12</v>
      </c>
      <c r="O117" s="49">
        <v>13</v>
      </c>
      <c r="P117" s="49">
        <v>25</v>
      </c>
    </row>
    <row r="118" spans="1:16" ht="13.5">
      <c r="A118" s="55" t="s">
        <v>83</v>
      </c>
      <c r="B118" s="49">
        <v>28</v>
      </c>
      <c r="C118" s="49">
        <v>50</v>
      </c>
      <c r="D118" s="49">
        <v>78</v>
      </c>
      <c r="E118" s="49">
        <v>12</v>
      </c>
      <c r="F118" s="49">
        <v>17</v>
      </c>
      <c r="G118" s="49">
        <v>29</v>
      </c>
      <c r="H118" s="49">
        <v>8</v>
      </c>
      <c r="I118" s="49">
        <v>9</v>
      </c>
      <c r="J118" s="49">
        <v>17</v>
      </c>
      <c r="K118" s="49">
        <v>3</v>
      </c>
      <c r="L118" s="49">
        <v>6</v>
      </c>
      <c r="M118" s="49">
        <v>9</v>
      </c>
      <c r="N118" s="49">
        <v>5</v>
      </c>
      <c r="O118" s="49">
        <v>18</v>
      </c>
      <c r="P118" s="49">
        <v>23</v>
      </c>
    </row>
    <row r="119" spans="1:16" ht="13.5">
      <c r="A119" s="55" t="s">
        <v>84</v>
      </c>
      <c r="B119" s="49">
        <v>41</v>
      </c>
      <c r="C119" s="49">
        <v>41</v>
      </c>
      <c r="D119" s="49">
        <v>82</v>
      </c>
      <c r="E119" s="49">
        <v>17</v>
      </c>
      <c r="F119" s="49">
        <v>16</v>
      </c>
      <c r="G119" s="49">
        <v>33</v>
      </c>
      <c r="H119" s="49">
        <v>5</v>
      </c>
      <c r="I119" s="49">
        <v>6</v>
      </c>
      <c r="J119" s="49">
        <v>11</v>
      </c>
      <c r="K119" s="49">
        <v>7</v>
      </c>
      <c r="L119" s="49">
        <v>6</v>
      </c>
      <c r="M119" s="49">
        <v>13</v>
      </c>
      <c r="N119" s="49">
        <v>12</v>
      </c>
      <c r="O119" s="49">
        <v>13</v>
      </c>
      <c r="P119" s="49">
        <v>25</v>
      </c>
    </row>
    <row r="120" spans="1:16" ht="13.5">
      <c r="A120" s="55" t="s">
        <v>85</v>
      </c>
      <c r="B120" s="49">
        <v>33</v>
      </c>
      <c r="C120" s="49">
        <v>50</v>
      </c>
      <c r="D120" s="49">
        <v>83</v>
      </c>
      <c r="E120" s="49">
        <v>7</v>
      </c>
      <c r="F120" s="49">
        <v>15</v>
      </c>
      <c r="G120" s="49">
        <v>22</v>
      </c>
      <c r="H120" s="49">
        <v>5</v>
      </c>
      <c r="I120" s="49">
        <v>12</v>
      </c>
      <c r="J120" s="49">
        <v>17</v>
      </c>
      <c r="K120" s="49">
        <v>7</v>
      </c>
      <c r="L120" s="49">
        <v>8</v>
      </c>
      <c r="M120" s="49">
        <v>15</v>
      </c>
      <c r="N120" s="49">
        <v>14</v>
      </c>
      <c r="O120" s="49">
        <v>15</v>
      </c>
      <c r="P120" s="49">
        <v>29</v>
      </c>
    </row>
    <row r="121" spans="1:16" ht="13.5">
      <c r="A121" s="55" t="s">
        <v>86</v>
      </c>
      <c r="B121" s="49">
        <v>19</v>
      </c>
      <c r="C121" s="49">
        <v>49</v>
      </c>
      <c r="D121" s="49">
        <v>68</v>
      </c>
      <c r="E121" s="49">
        <v>7</v>
      </c>
      <c r="F121" s="49">
        <v>14</v>
      </c>
      <c r="G121" s="49">
        <v>21</v>
      </c>
      <c r="H121" s="49">
        <v>4</v>
      </c>
      <c r="I121" s="49">
        <v>17</v>
      </c>
      <c r="J121" s="49">
        <v>21</v>
      </c>
      <c r="K121" s="49">
        <v>3</v>
      </c>
      <c r="L121" s="49">
        <v>9</v>
      </c>
      <c r="M121" s="49">
        <v>12</v>
      </c>
      <c r="N121" s="49">
        <v>5</v>
      </c>
      <c r="O121" s="49">
        <v>9</v>
      </c>
      <c r="P121" s="49">
        <v>14</v>
      </c>
    </row>
    <row r="122" spans="1:16" ht="13.5">
      <c r="A122" s="55" t="s">
        <v>87</v>
      </c>
      <c r="B122" s="49">
        <v>19</v>
      </c>
      <c r="C122" s="49">
        <v>35</v>
      </c>
      <c r="D122" s="49">
        <v>54</v>
      </c>
      <c r="E122" s="49">
        <v>9</v>
      </c>
      <c r="F122" s="49">
        <v>11</v>
      </c>
      <c r="G122" s="49">
        <v>20</v>
      </c>
      <c r="H122" s="49">
        <v>3</v>
      </c>
      <c r="I122" s="49">
        <v>4</v>
      </c>
      <c r="J122" s="49">
        <v>7</v>
      </c>
      <c r="K122" s="49">
        <v>3</v>
      </c>
      <c r="L122" s="49">
        <v>12</v>
      </c>
      <c r="M122" s="49">
        <v>15</v>
      </c>
      <c r="N122" s="49">
        <v>4</v>
      </c>
      <c r="O122" s="49">
        <v>8</v>
      </c>
      <c r="P122" s="49">
        <v>12</v>
      </c>
    </row>
    <row r="123" spans="1:16" ht="13.5">
      <c r="A123" s="55" t="s">
        <v>88</v>
      </c>
      <c r="B123" s="49">
        <v>23</v>
      </c>
      <c r="C123" s="49">
        <v>44</v>
      </c>
      <c r="D123" s="49">
        <v>67</v>
      </c>
      <c r="E123" s="49">
        <v>5</v>
      </c>
      <c r="F123" s="49">
        <v>12</v>
      </c>
      <c r="G123" s="49">
        <v>17</v>
      </c>
      <c r="H123" s="49">
        <v>6</v>
      </c>
      <c r="I123" s="49">
        <v>7</v>
      </c>
      <c r="J123" s="49">
        <v>13</v>
      </c>
      <c r="K123" s="49">
        <v>4</v>
      </c>
      <c r="L123" s="49">
        <v>17</v>
      </c>
      <c r="M123" s="49">
        <v>21</v>
      </c>
      <c r="N123" s="49">
        <v>8</v>
      </c>
      <c r="O123" s="49">
        <v>8</v>
      </c>
      <c r="P123" s="49">
        <v>16</v>
      </c>
    </row>
    <row r="124" spans="1:16" ht="13.5">
      <c r="A124" s="55" t="s">
        <v>89</v>
      </c>
      <c r="B124" s="49">
        <v>22</v>
      </c>
      <c r="C124" s="49">
        <v>44</v>
      </c>
      <c r="D124" s="49">
        <v>66</v>
      </c>
      <c r="E124" s="49">
        <v>7</v>
      </c>
      <c r="F124" s="49">
        <v>8</v>
      </c>
      <c r="G124" s="49">
        <v>15</v>
      </c>
      <c r="H124" s="49">
        <v>5</v>
      </c>
      <c r="I124" s="49">
        <v>6</v>
      </c>
      <c r="J124" s="49">
        <v>11</v>
      </c>
      <c r="K124" s="49">
        <v>4</v>
      </c>
      <c r="L124" s="49">
        <v>14</v>
      </c>
      <c r="M124" s="49">
        <v>18</v>
      </c>
      <c r="N124" s="49">
        <v>6</v>
      </c>
      <c r="O124" s="49">
        <v>16</v>
      </c>
      <c r="P124" s="49">
        <v>22</v>
      </c>
    </row>
    <row r="125" spans="1:16" ht="13.5">
      <c r="A125" s="55" t="s">
        <v>90</v>
      </c>
      <c r="B125" s="49">
        <v>13</v>
      </c>
      <c r="C125" s="49">
        <v>32</v>
      </c>
      <c r="D125" s="49">
        <v>45</v>
      </c>
      <c r="E125" s="49">
        <v>5</v>
      </c>
      <c r="F125" s="49">
        <v>10</v>
      </c>
      <c r="G125" s="49">
        <v>15</v>
      </c>
      <c r="H125" s="49">
        <v>2</v>
      </c>
      <c r="I125" s="49">
        <v>5</v>
      </c>
      <c r="J125" s="49">
        <v>7</v>
      </c>
      <c r="K125" s="49">
        <v>0</v>
      </c>
      <c r="L125" s="49">
        <v>9</v>
      </c>
      <c r="M125" s="49">
        <v>9</v>
      </c>
      <c r="N125" s="49">
        <v>6</v>
      </c>
      <c r="O125" s="49">
        <v>8</v>
      </c>
      <c r="P125" s="49">
        <v>14</v>
      </c>
    </row>
    <row r="126" spans="1:16" ht="13.5">
      <c r="A126" s="55" t="s">
        <v>91</v>
      </c>
      <c r="B126" s="49">
        <v>10</v>
      </c>
      <c r="C126" s="49">
        <v>21</v>
      </c>
      <c r="D126" s="49">
        <v>31</v>
      </c>
      <c r="E126" s="49">
        <v>5</v>
      </c>
      <c r="F126" s="49">
        <v>4</v>
      </c>
      <c r="G126" s="49">
        <v>9</v>
      </c>
      <c r="H126" s="49">
        <v>1</v>
      </c>
      <c r="I126" s="49">
        <v>4</v>
      </c>
      <c r="J126" s="49">
        <v>5</v>
      </c>
      <c r="K126" s="49">
        <v>1</v>
      </c>
      <c r="L126" s="49">
        <v>9</v>
      </c>
      <c r="M126" s="49">
        <v>10</v>
      </c>
      <c r="N126" s="49">
        <v>3</v>
      </c>
      <c r="O126" s="49">
        <v>4</v>
      </c>
      <c r="P126" s="49">
        <v>7</v>
      </c>
    </row>
    <row r="127" spans="1:16" ht="13.5">
      <c r="A127" s="55" t="s">
        <v>92</v>
      </c>
      <c r="B127" s="49">
        <v>15</v>
      </c>
      <c r="C127" s="49">
        <v>28</v>
      </c>
      <c r="D127" s="49">
        <v>43</v>
      </c>
      <c r="E127" s="49">
        <v>4</v>
      </c>
      <c r="F127" s="49">
        <v>10</v>
      </c>
      <c r="G127" s="49">
        <v>14</v>
      </c>
      <c r="H127" s="49">
        <v>4</v>
      </c>
      <c r="I127" s="49">
        <v>4</v>
      </c>
      <c r="J127" s="49">
        <v>8</v>
      </c>
      <c r="K127" s="49">
        <v>4</v>
      </c>
      <c r="L127" s="49">
        <v>6</v>
      </c>
      <c r="M127" s="49">
        <v>10</v>
      </c>
      <c r="N127" s="49">
        <v>3</v>
      </c>
      <c r="O127" s="49">
        <v>8</v>
      </c>
      <c r="P127" s="49">
        <v>11</v>
      </c>
    </row>
    <row r="128" spans="1:16" ht="13.5">
      <c r="A128" s="55" t="s">
        <v>93</v>
      </c>
      <c r="B128" s="49">
        <v>5</v>
      </c>
      <c r="C128" s="49">
        <v>16</v>
      </c>
      <c r="D128" s="49">
        <v>21</v>
      </c>
      <c r="E128" s="49">
        <v>1</v>
      </c>
      <c r="F128" s="49">
        <v>4</v>
      </c>
      <c r="G128" s="49">
        <v>5</v>
      </c>
      <c r="H128" s="49">
        <v>2</v>
      </c>
      <c r="I128" s="49">
        <v>1</v>
      </c>
      <c r="J128" s="49">
        <v>3</v>
      </c>
      <c r="K128" s="49">
        <v>1</v>
      </c>
      <c r="L128" s="49">
        <v>8</v>
      </c>
      <c r="M128" s="49">
        <v>9</v>
      </c>
      <c r="N128" s="49">
        <v>1</v>
      </c>
      <c r="O128" s="49">
        <v>3</v>
      </c>
      <c r="P128" s="49">
        <v>4</v>
      </c>
    </row>
    <row r="129" spans="1:16" ht="13.5">
      <c r="A129" s="55" t="s">
        <v>94</v>
      </c>
      <c r="B129" s="49">
        <v>6</v>
      </c>
      <c r="C129" s="49">
        <v>16</v>
      </c>
      <c r="D129" s="49">
        <v>22</v>
      </c>
      <c r="E129" s="49">
        <v>2</v>
      </c>
      <c r="F129" s="49">
        <v>3</v>
      </c>
      <c r="G129" s="49">
        <v>5</v>
      </c>
      <c r="H129" s="49">
        <v>0</v>
      </c>
      <c r="I129" s="49">
        <v>3</v>
      </c>
      <c r="J129" s="49">
        <v>3</v>
      </c>
      <c r="K129" s="49">
        <v>3</v>
      </c>
      <c r="L129" s="49">
        <v>5</v>
      </c>
      <c r="M129" s="49">
        <v>8</v>
      </c>
      <c r="N129" s="49">
        <v>1</v>
      </c>
      <c r="O129" s="49">
        <v>5</v>
      </c>
      <c r="P129" s="49">
        <v>6</v>
      </c>
    </row>
    <row r="130" spans="1:16" ht="13.5">
      <c r="A130" s="55" t="s">
        <v>95</v>
      </c>
      <c r="B130" s="49">
        <v>5</v>
      </c>
      <c r="C130" s="49">
        <v>12</v>
      </c>
      <c r="D130" s="49">
        <v>17</v>
      </c>
      <c r="E130" s="49">
        <v>2</v>
      </c>
      <c r="F130" s="49">
        <v>2</v>
      </c>
      <c r="G130" s="49">
        <v>4</v>
      </c>
      <c r="H130" s="49">
        <v>0</v>
      </c>
      <c r="I130" s="49">
        <v>3</v>
      </c>
      <c r="J130" s="49">
        <v>3</v>
      </c>
      <c r="K130" s="49">
        <v>2</v>
      </c>
      <c r="L130" s="49">
        <v>3</v>
      </c>
      <c r="M130" s="49">
        <v>5</v>
      </c>
      <c r="N130" s="49">
        <v>1</v>
      </c>
      <c r="O130" s="49">
        <v>4</v>
      </c>
      <c r="P130" s="49">
        <v>5</v>
      </c>
    </row>
    <row r="131" spans="1:16" ht="13.5">
      <c r="A131" s="55" t="s">
        <v>96</v>
      </c>
      <c r="B131" s="49">
        <v>2</v>
      </c>
      <c r="C131" s="49">
        <v>9</v>
      </c>
      <c r="D131" s="49">
        <v>11</v>
      </c>
      <c r="E131" s="49">
        <v>1</v>
      </c>
      <c r="F131" s="49">
        <v>5</v>
      </c>
      <c r="G131" s="49">
        <v>6</v>
      </c>
      <c r="H131" s="49">
        <v>1</v>
      </c>
      <c r="I131" s="49">
        <v>1</v>
      </c>
      <c r="J131" s="49">
        <v>2</v>
      </c>
      <c r="K131" s="49">
        <v>0</v>
      </c>
      <c r="L131" s="49">
        <v>2</v>
      </c>
      <c r="M131" s="49">
        <v>2</v>
      </c>
      <c r="N131" s="49">
        <v>0</v>
      </c>
      <c r="O131" s="49">
        <v>1</v>
      </c>
      <c r="P131" s="49">
        <v>1</v>
      </c>
    </row>
    <row r="132" spans="1:16" ht="13.5">
      <c r="A132" s="55" t="s">
        <v>97</v>
      </c>
      <c r="B132" s="49">
        <v>0</v>
      </c>
      <c r="C132" s="49">
        <v>9</v>
      </c>
      <c r="D132" s="49">
        <v>9</v>
      </c>
      <c r="E132" s="49">
        <v>0</v>
      </c>
      <c r="F132" s="49">
        <v>3</v>
      </c>
      <c r="G132" s="49">
        <v>3</v>
      </c>
      <c r="H132" s="49">
        <v>0</v>
      </c>
      <c r="I132" s="49">
        <v>1</v>
      </c>
      <c r="J132" s="49">
        <v>1</v>
      </c>
      <c r="K132" s="49">
        <v>0</v>
      </c>
      <c r="L132" s="49">
        <v>3</v>
      </c>
      <c r="M132" s="49">
        <v>3</v>
      </c>
      <c r="N132" s="49">
        <v>0</v>
      </c>
      <c r="O132" s="49">
        <v>2</v>
      </c>
      <c r="P132" s="49">
        <v>2</v>
      </c>
    </row>
    <row r="133" spans="1:16" ht="13.5">
      <c r="A133" s="55" t="s">
        <v>98</v>
      </c>
      <c r="B133" s="49">
        <v>0</v>
      </c>
      <c r="C133" s="49">
        <v>8</v>
      </c>
      <c r="D133" s="49">
        <v>8</v>
      </c>
      <c r="E133" s="49">
        <v>0</v>
      </c>
      <c r="F133" s="49">
        <v>1</v>
      </c>
      <c r="G133" s="49">
        <v>1</v>
      </c>
      <c r="H133" s="49">
        <v>0</v>
      </c>
      <c r="I133" s="49">
        <v>1</v>
      </c>
      <c r="J133" s="49">
        <v>1</v>
      </c>
      <c r="K133" s="49">
        <v>0</v>
      </c>
      <c r="L133" s="49">
        <v>4</v>
      </c>
      <c r="M133" s="49">
        <v>4</v>
      </c>
      <c r="N133" s="49">
        <v>0</v>
      </c>
      <c r="O133" s="49">
        <v>2</v>
      </c>
      <c r="P133" s="49">
        <v>2</v>
      </c>
    </row>
    <row r="134" spans="1:16" ht="13.5">
      <c r="A134" s="55" t="s">
        <v>99</v>
      </c>
      <c r="B134" s="49">
        <v>1</v>
      </c>
      <c r="C134" s="49">
        <v>7</v>
      </c>
      <c r="D134" s="49">
        <v>8</v>
      </c>
      <c r="E134" s="49">
        <v>1</v>
      </c>
      <c r="F134" s="49">
        <v>2</v>
      </c>
      <c r="G134" s="49">
        <v>3</v>
      </c>
      <c r="H134" s="49">
        <v>0</v>
      </c>
      <c r="I134" s="49">
        <v>0</v>
      </c>
      <c r="J134" s="49">
        <v>0</v>
      </c>
      <c r="K134" s="49">
        <v>0</v>
      </c>
      <c r="L134" s="49">
        <v>3</v>
      </c>
      <c r="M134" s="49">
        <v>3</v>
      </c>
      <c r="N134" s="49">
        <v>0</v>
      </c>
      <c r="O134" s="49">
        <v>2</v>
      </c>
      <c r="P134" s="49">
        <v>2</v>
      </c>
    </row>
    <row r="135" spans="1:16" ht="13.5">
      <c r="A135" s="55" t="s">
        <v>176</v>
      </c>
      <c r="B135" s="49">
        <v>0</v>
      </c>
      <c r="C135" s="49">
        <v>3</v>
      </c>
      <c r="D135" s="49">
        <v>3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0</v>
      </c>
      <c r="L135" s="49">
        <v>2</v>
      </c>
      <c r="M135" s="49">
        <v>2</v>
      </c>
      <c r="N135" s="49">
        <v>0</v>
      </c>
      <c r="O135" s="49">
        <v>0</v>
      </c>
      <c r="P135" s="49">
        <v>0</v>
      </c>
    </row>
    <row r="136" spans="1:16" ht="13.5">
      <c r="A136" s="55" t="s">
        <v>197</v>
      </c>
      <c r="B136" s="49">
        <v>1</v>
      </c>
      <c r="C136" s="49">
        <v>7</v>
      </c>
      <c r="D136" s="49">
        <v>8</v>
      </c>
      <c r="E136" s="49">
        <v>1</v>
      </c>
      <c r="F136" s="49">
        <v>2</v>
      </c>
      <c r="G136" s="49">
        <v>3</v>
      </c>
      <c r="H136" s="49">
        <v>0</v>
      </c>
      <c r="I136" s="49">
        <v>1</v>
      </c>
      <c r="J136" s="49">
        <v>1</v>
      </c>
      <c r="K136" s="49">
        <v>0</v>
      </c>
      <c r="L136" s="49">
        <v>3</v>
      </c>
      <c r="M136" s="49">
        <v>3</v>
      </c>
      <c r="N136" s="49">
        <v>0</v>
      </c>
      <c r="O136" s="49">
        <v>1</v>
      </c>
      <c r="P136" s="49">
        <v>1</v>
      </c>
    </row>
  </sheetData>
  <sheetProtection/>
  <mergeCells count="6">
    <mergeCell ref="A2:A3"/>
    <mergeCell ref="N2:P2"/>
    <mergeCell ref="B2:D2"/>
    <mergeCell ref="E2:G2"/>
    <mergeCell ref="H2:J2"/>
    <mergeCell ref="K2:M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13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19" width="9.00390625" style="32" customWidth="1"/>
    <col min="20" max="44" width="9.00390625" style="34" customWidth="1"/>
    <col min="45" max="16384" width="9.00390625" style="32" customWidth="1"/>
  </cols>
  <sheetData>
    <row r="1" ht="21" customHeight="1">
      <c r="B1" s="33" t="s">
        <v>224</v>
      </c>
    </row>
    <row r="2" spans="1:44" s="38" customFormat="1" ht="18" customHeight="1">
      <c r="A2" s="75" t="s">
        <v>0</v>
      </c>
      <c r="B2" s="72" t="s">
        <v>219</v>
      </c>
      <c r="C2" s="73"/>
      <c r="D2" s="74"/>
      <c r="E2" s="72" t="s">
        <v>145</v>
      </c>
      <c r="F2" s="73"/>
      <c r="G2" s="74"/>
      <c r="H2" s="72" t="s">
        <v>146</v>
      </c>
      <c r="I2" s="73"/>
      <c r="J2" s="74"/>
      <c r="K2" s="72" t="s">
        <v>147</v>
      </c>
      <c r="L2" s="73"/>
      <c r="M2" s="74"/>
      <c r="N2" s="72" t="s">
        <v>148</v>
      </c>
      <c r="O2" s="73"/>
      <c r="P2" s="74"/>
      <c r="Q2" s="72" t="s">
        <v>149</v>
      </c>
      <c r="R2" s="73"/>
      <c r="S2" s="74"/>
      <c r="T2" s="78"/>
      <c r="U2" s="78"/>
      <c r="V2" s="78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6"/>
      <c r="U3" s="36"/>
      <c r="V3" s="36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s="45" customFormat="1" ht="18" customHeight="1">
      <c r="A4" s="42" t="s">
        <v>100</v>
      </c>
      <c r="B4" s="60">
        <v>4854</v>
      </c>
      <c r="C4" s="60">
        <v>4568</v>
      </c>
      <c r="D4" s="60">
        <v>9422</v>
      </c>
      <c r="E4" s="60">
        <v>854</v>
      </c>
      <c r="F4" s="60">
        <v>609</v>
      </c>
      <c r="G4" s="60">
        <v>1463</v>
      </c>
      <c r="H4" s="60">
        <v>570</v>
      </c>
      <c r="I4" s="60">
        <v>596</v>
      </c>
      <c r="J4" s="60">
        <v>1166</v>
      </c>
      <c r="K4" s="60">
        <v>1005</v>
      </c>
      <c r="L4" s="60">
        <v>1019</v>
      </c>
      <c r="M4" s="60">
        <v>2024</v>
      </c>
      <c r="N4" s="60">
        <v>1030</v>
      </c>
      <c r="O4" s="60">
        <v>949</v>
      </c>
      <c r="P4" s="60">
        <v>1979</v>
      </c>
      <c r="Q4" s="60">
        <v>1395</v>
      </c>
      <c r="R4" s="60">
        <v>1395</v>
      </c>
      <c r="S4" s="60">
        <v>2790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6" customFormat="1" ht="13.5">
      <c r="A5" s="42" t="s">
        <v>199</v>
      </c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19" ht="13.5">
      <c r="A6" s="48" t="s">
        <v>196</v>
      </c>
      <c r="B6" s="49">
        <v>239</v>
      </c>
      <c r="C6" s="49">
        <v>243</v>
      </c>
      <c r="D6" s="49">
        <v>482</v>
      </c>
      <c r="E6" s="49">
        <v>27</v>
      </c>
      <c r="F6" s="49">
        <v>34</v>
      </c>
      <c r="G6" s="49">
        <v>61</v>
      </c>
      <c r="H6" s="49">
        <v>30</v>
      </c>
      <c r="I6" s="49">
        <v>40</v>
      </c>
      <c r="J6" s="49">
        <v>70</v>
      </c>
      <c r="K6" s="49">
        <v>55</v>
      </c>
      <c r="L6" s="49">
        <v>54</v>
      </c>
      <c r="M6" s="49">
        <v>109</v>
      </c>
      <c r="N6" s="49">
        <v>57</v>
      </c>
      <c r="O6" s="49">
        <v>45</v>
      </c>
      <c r="P6" s="49">
        <v>102</v>
      </c>
      <c r="Q6" s="49">
        <v>70</v>
      </c>
      <c r="R6" s="49">
        <v>70</v>
      </c>
      <c r="S6" s="49">
        <v>140</v>
      </c>
    </row>
    <row r="7" spans="1:19" ht="13.5">
      <c r="A7" s="48" t="s">
        <v>177</v>
      </c>
      <c r="B7" s="49">
        <v>249</v>
      </c>
      <c r="C7" s="49">
        <v>247</v>
      </c>
      <c r="D7" s="49">
        <v>496</v>
      </c>
      <c r="E7" s="49">
        <v>16</v>
      </c>
      <c r="F7" s="49">
        <v>29</v>
      </c>
      <c r="G7" s="49">
        <v>45</v>
      </c>
      <c r="H7" s="49">
        <v>25</v>
      </c>
      <c r="I7" s="49">
        <v>20</v>
      </c>
      <c r="J7" s="49">
        <v>45</v>
      </c>
      <c r="K7" s="49">
        <v>58</v>
      </c>
      <c r="L7" s="49">
        <v>57</v>
      </c>
      <c r="M7" s="49">
        <v>115</v>
      </c>
      <c r="N7" s="49">
        <v>62</v>
      </c>
      <c r="O7" s="49">
        <v>46</v>
      </c>
      <c r="P7" s="49">
        <v>108</v>
      </c>
      <c r="Q7" s="49">
        <v>88</v>
      </c>
      <c r="R7" s="49">
        <v>95</v>
      </c>
      <c r="S7" s="49">
        <v>183</v>
      </c>
    </row>
    <row r="8" spans="1:19" ht="13.5">
      <c r="A8" s="48" t="s">
        <v>178</v>
      </c>
      <c r="B8" s="49">
        <v>258</v>
      </c>
      <c r="C8" s="49">
        <v>248</v>
      </c>
      <c r="D8" s="49">
        <v>506</v>
      </c>
      <c r="E8" s="49">
        <v>25</v>
      </c>
      <c r="F8" s="49">
        <v>28</v>
      </c>
      <c r="G8" s="49">
        <v>53</v>
      </c>
      <c r="H8" s="49">
        <v>27</v>
      </c>
      <c r="I8" s="49">
        <v>20</v>
      </c>
      <c r="J8" s="49">
        <v>47</v>
      </c>
      <c r="K8" s="49">
        <v>46</v>
      </c>
      <c r="L8" s="49">
        <v>36</v>
      </c>
      <c r="M8" s="49">
        <v>82</v>
      </c>
      <c r="N8" s="49">
        <v>72</v>
      </c>
      <c r="O8" s="49">
        <v>68</v>
      </c>
      <c r="P8" s="49">
        <v>140</v>
      </c>
      <c r="Q8" s="49">
        <v>88</v>
      </c>
      <c r="R8" s="49">
        <v>96</v>
      </c>
      <c r="S8" s="49">
        <v>184</v>
      </c>
    </row>
    <row r="9" spans="1:19" ht="13.5">
      <c r="A9" s="48" t="s">
        <v>179</v>
      </c>
      <c r="B9" s="49">
        <v>259</v>
      </c>
      <c r="C9" s="49">
        <v>236</v>
      </c>
      <c r="D9" s="49">
        <v>495</v>
      </c>
      <c r="E9" s="49">
        <v>37</v>
      </c>
      <c r="F9" s="49">
        <v>43</v>
      </c>
      <c r="G9" s="49">
        <v>80</v>
      </c>
      <c r="H9" s="49">
        <v>33</v>
      </c>
      <c r="I9" s="49">
        <v>31</v>
      </c>
      <c r="J9" s="49">
        <v>64</v>
      </c>
      <c r="K9" s="49">
        <v>54</v>
      </c>
      <c r="L9" s="49">
        <v>42</v>
      </c>
      <c r="M9" s="49">
        <v>96</v>
      </c>
      <c r="N9" s="49">
        <v>56</v>
      </c>
      <c r="O9" s="49">
        <v>51</v>
      </c>
      <c r="P9" s="49">
        <v>107</v>
      </c>
      <c r="Q9" s="49">
        <v>79</v>
      </c>
      <c r="R9" s="49">
        <v>69</v>
      </c>
      <c r="S9" s="49">
        <v>148</v>
      </c>
    </row>
    <row r="10" spans="1:19" ht="13.5">
      <c r="A10" s="48" t="s">
        <v>180</v>
      </c>
      <c r="B10" s="49">
        <v>338</v>
      </c>
      <c r="C10" s="49">
        <v>188</v>
      </c>
      <c r="D10" s="49">
        <v>526</v>
      </c>
      <c r="E10" s="49">
        <v>169</v>
      </c>
      <c r="F10" s="49">
        <v>28</v>
      </c>
      <c r="G10" s="49">
        <v>197</v>
      </c>
      <c r="H10" s="49">
        <v>28</v>
      </c>
      <c r="I10" s="49">
        <v>22</v>
      </c>
      <c r="J10" s="49">
        <v>50</v>
      </c>
      <c r="K10" s="49">
        <v>27</v>
      </c>
      <c r="L10" s="49">
        <v>39</v>
      </c>
      <c r="M10" s="49">
        <v>66</v>
      </c>
      <c r="N10" s="49">
        <v>32</v>
      </c>
      <c r="O10" s="49">
        <v>33</v>
      </c>
      <c r="P10" s="49">
        <v>65</v>
      </c>
      <c r="Q10" s="49">
        <v>82</v>
      </c>
      <c r="R10" s="49">
        <v>66</v>
      </c>
      <c r="S10" s="49">
        <v>148</v>
      </c>
    </row>
    <row r="11" spans="1:19" ht="13.5">
      <c r="A11" s="48" t="s">
        <v>181</v>
      </c>
      <c r="B11" s="49">
        <v>381</v>
      </c>
      <c r="C11" s="49">
        <v>263</v>
      </c>
      <c r="D11" s="49">
        <v>644</v>
      </c>
      <c r="E11" s="49">
        <v>130</v>
      </c>
      <c r="F11" s="49">
        <v>41</v>
      </c>
      <c r="G11" s="49">
        <v>171</v>
      </c>
      <c r="H11" s="49">
        <v>38</v>
      </c>
      <c r="I11" s="49">
        <v>40</v>
      </c>
      <c r="J11" s="49">
        <v>78</v>
      </c>
      <c r="K11" s="49">
        <v>61</v>
      </c>
      <c r="L11" s="49">
        <v>48</v>
      </c>
      <c r="M11" s="49">
        <v>109</v>
      </c>
      <c r="N11" s="49">
        <v>62</v>
      </c>
      <c r="O11" s="49">
        <v>43</v>
      </c>
      <c r="P11" s="49">
        <v>105</v>
      </c>
      <c r="Q11" s="49">
        <v>90</v>
      </c>
      <c r="R11" s="49">
        <v>91</v>
      </c>
      <c r="S11" s="49">
        <v>181</v>
      </c>
    </row>
    <row r="12" spans="1:19" ht="13.5">
      <c r="A12" s="48" t="s">
        <v>182</v>
      </c>
      <c r="B12" s="49">
        <v>350</v>
      </c>
      <c r="C12" s="49">
        <v>331</v>
      </c>
      <c r="D12" s="49">
        <v>681</v>
      </c>
      <c r="E12" s="49">
        <v>69</v>
      </c>
      <c r="F12" s="49">
        <v>35</v>
      </c>
      <c r="G12" s="49">
        <v>104</v>
      </c>
      <c r="H12" s="49">
        <v>53</v>
      </c>
      <c r="I12" s="49">
        <v>62</v>
      </c>
      <c r="J12" s="49">
        <v>115</v>
      </c>
      <c r="K12" s="49">
        <v>83</v>
      </c>
      <c r="L12" s="49">
        <v>78</v>
      </c>
      <c r="M12" s="49">
        <v>161</v>
      </c>
      <c r="N12" s="49">
        <v>65</v>
      </c>
      <c r="O12" s="49">
        <v>73</v>
      </c>
      <c r="P12" s="49">
        <v>138</v>
      </c>
      <c r="Q12" s="49">
        <v>80</v>
      </c>
      <c r="R12" s="49">
        <v>83</v>
      </c>
      <c r="S12" s="49">
        <v>163</v>
      </c>
    </row>
    <row r="13" spans="1:19" ht="13.5">
      <c r="A13" s="48" t="s">
        <v>183</v>
      </c>
      <c r="B13" s="49">
        <v>433</v>
      </c>
      <c r="C13" s="49">
        <v>389</v>
      </c>
      <c r="D13" s="49">
        <v>822</v>
      </c>
      <c r="E13" s="49">
        <v>48</v>
      </c>
      <c r="F13" s="49">
        <v>40</v>
      </c>
      <c r="G13" s="49">
        <v>88</v>
      </c>
      <c r="H13" s="49">
        <v>44</v>
      </c>
      <c r="I13" s="49">
        <v>43</v>
      </c>
      <c r="J13" s="49">
        <v>87</v>
      </c>
      <c r="K13" s="49">
        <v>106</v>
      </c>
      <c r="L13" s="49">
        <v>102</v>
      </c>
      <c r="M13" s="49">
        <v>208</v>
      </c>
      <c r="N13" s="49">
        <v>107</v>
      </c>
      <c r="O13" s="49">
        <v>85</v>
      </c>
      <c r="P13" s="49">
        <v>192</v>
      </c>
      <c r="Q13" s="49">
        <v>128</v>
      </c>
      <c r="R13" s="49">
        <v>119</v>
      </c>
      <c r="S13" s="49">
        <v>247</v>
      </c>
    </row>
    <row r="14" spans="1:19" ht="13.5">
      <c r="A14" s="48" t="s">
        <v>184</v>
      </c>
      <c r="B14" s="49">
        <v>431</v>
      </c>
      <c r="C14" s="49">
        <v>395</v>
      </c>
      <c r="D14" s="49">
        <v>826</v>
      </c>
      <c r="E14" s="49">
        <v>43</v>
      </c>
      <c r="F14" s="49">
        <v>49</v>
      </c>
      <c r="G14" s="49">
        <v>92</v>
      </c>
      <c r="H14" s="49">
        <v>55</v>
      </c>
      <c r="I14" s="49">
        <v>36</v>
      </c>
      <c r="J14" s="49">
        <v>91</v>
      </c>
      <c r="K14" s="49">
        <v>94</v>
      </c>
      <c r="L14" s="49">
        <v>81</v>
      </c>
      <c r="M14" s="49">
        <v>175</v>
      </c>
      <c r="N14" s="49">
        <v>117</v>
      </c>
      <c r="O14" s="49">
        <v>97</v>
      </c>
      <c r="P14" s="49">
        <v>214</v>
      </c>
      <c r="Q14" s="49">
        <v>122</v>
      </c>
      <c r="R14" s="49">
        <v>132</v>
      </c>
      <c r="S14" s="49">
        <v>254</v>
      </c>
    </row>
    <row r="15" spans="1:19" ht="13.5">
      <c r="A15" s="48" t="s">
        <v>185</v>
      </c>
      <c r="B15" s="49">
        <v>364</v>
      </c>
      <c r="C15" s="49">
        <v>341</v>
      </c>
      <c r="D15" s="49">
        <v>705</v>
      </c>
      <c r="E15" s="49">
        <v>47</v>
      </c>
      <c r="F15" s="49">
        <v>36</v>
      </c>
      <c r="G15" s="49">
        <v>83</v>
      </c>
      <c r="H15" s="49">
        <v>41</v>
      </c>
      <c r="I15" s="49">
        <v>38</v>
      </c>
      <c r="J15" s="49">
        <v>79</v>
      </c>
      <c r="K15" s="49">
        <v>68</v>
      </c>
      <c r="L15" s="49">
        <v>74</v>
      </c>
      <c r="M15" s="49">
        <v>142</v>
      </c>
      <c r="N15" s="49">
        <v>94</v>
      </c>
      <c r="O15" s="49">
        <v>83</v>
      </c>
      <c r="P15" s="49">
        <v>177</v>
      </c>
      <c r="Q15" s="49">
        <v>114</v>
      </c>
      <c r="R15" s="49">
        <v>110</v>
      </c>
      <c r="S15" s="49">
        <v>224</v>
      </c>
    </row>
    <row r="16" spans="1:19" ht="13.5">
      <c r="A16" s="48" t="s">
        <v>186</v>
      </c>
      <c r="B16" s="49">
        <v>270</v>
      </c>
      <c r="C16" s="49">
        <v>240</v>
      </c>
      <c r="D16" s="49">
        <v>510</v>
      </c>
      <c r="E16" s="49">
        <v>40</v>
      </c>
      <c r="F16" s="49">
        <v>26</v>
      </c>
      <c r="G16" s="49">
        <v>66</v>
      </c>
      <c r="H16" s="49">
        <v>30</v>
      </c>
      <c r="I16" s="49">
        <v>36</v>
      </c>
      <c r="J16" s="49">
        <v>66</v>
      </c>
      <c r="K16" s="49">
        <v>55</v>
      </c>
      <c r="L16" s="49">
        <v>47</v>
      </c>
      <c r="M16" s="49">
        <v>102</v>
      </c>
      <c r="N16" s="49">
        <v>52</v>
      </c>
      <c r="O16" s="49">
        <v>54</v>
      </c>
      <c r="P16" s="49">
        <v>106</v>
      </c>
      <c r="Q16" s="49">
        <v>93</v>
      </c>
      <c r="R16" s="49">
        <v>77</v>
      </c>
      <c r="S16" s="49">
        <v>170</v>
      </c>
    </row>
    <row r="17" spans="1:19" ht="13.5">
      <c r="A17" s="48" t="s">
        <v>187</v>
      </c>
      <c r="B17" s="49">
        <v>215</v>
      </c>
      <c r="C17" s="49">
        <v>220</v>
      </c>
      <c r="D17" s="49">
        <v>435</v>
      </c>
      <c r="E17" s="49">
        <v>31</v>
      </c>
      <c r="F17" s="49">
        <v>32</v>
      </c>
      <c r="G17" s="49">
        <v>63</v>
      </c>
      <c r="H17" s="49">
        <v>29</v>
      </c>
      <c r="I17" s="49">
        <v>25</v>
      </c>
      <c r="J17" s="49">
        <v>54</v>
      </c>
      <c r="K17" s="49">
        <v>35</v>
      </c>
      <c r="L17" s="49">
        <v>41</v>
      </c>
      <c r="M17" s="49">
        <v>76</v>
      </c>
      <c r="N17" s="49">
        <v>36</v>
      </c>
      <c r="O17" s="49">
        <v>54</v>
      </c>
      <c r="P17" s="49">
        <v>90</v>
      </c>
      <c r="Q17" s="49">
        <v>84</v>
      </c>
      <c r="R17" s="49">
        <v>68</v>
      </c>
      <c r="S17" s="49">
        <v>152</v>
      </c>
    </row>
    <row r="18" spans="1:19" ht="13.5">
      <c r="A18" s="48" t="s">
        <v>188</v>
      </c>
      <c r="B18" s="49">
        <v>261</v>
      </c>
      <c r="C18" s="49">
        <v>264</v>
      </c>
      <c r="D18" s="49">
        <v>525</v>
      </c>
      <c r="E18" s="49">
        <v>38</v>
      </c>
      <c r="F18" s="49">
        <v>40</v>
      </c>
      <c r="G18" s="49">
        <v>78</v>
      </c>
      <c r="H18" s="49">
        <v>31</v>
      </c>
      <c r="I18" s="49">
        <v>36</v>
      </c>
      <c r="J18" s="49">
        <v>67</v>
      </c>
      <c r="K18" s="49">
        <v>64</v>
      </c>
      <c r="L18" s="49">
        <v>75</v>
      </c>
      <c r="M18" s="49">
        <v>139</v>
      </c>
      <c r="N18" s="49">
        <v>56</v>
      </c>
      <c r="O18" s="49">
        <v>48</v>
      </c>
      <c r="P18" s="49">
        <v>104</v>
      </c>
      <c r="Q18" s="49">
        <v>72</v>
      </c>
      <c r="R18" s="49">
        <v>65</v>
      </c>
      <c r="S18" s="49">
        <v>137</v>
      </c>
    </row>
    <row r="19" spans="1:19" ht="13.5">
      <c r="A19" s="48" t="s">
        <v>189</v>
      </c>
      <c r="B19" s="49">
        <v>249</v>
      </c>
      <c r="C19" s="49">
        <v>270</v>
      </c>
      <c r="D19" s="49">
        <v>519</v>
      </c>
      <c r="E19" s="49">
        <v>47</v>
      </c>
      <c r="F19" s="49">
        <v>31</v>
      </c>
      <c r="G19" s="49">
        <v>78</v>
      </c>
      <c r="H19" s="49">
        <v>25</v>
      </c>
      <c r="I19" s="49">
        <v>36</v>
      </c>
      <c r="J19" s="49">
        <v>61</v>
      </c>
      <c r="K19" s="49">
        <v>66</v>
      </c>
      <c r="L19" s="49">
        <v>83</v>
      </c>
      <c r="M19" s="49">
        <v>149</v>
      </c>
      <c r="N19" s="49">
        <v>57</v>
      </c>
      <c r="O19" s="49">
        <v>55</v>
      </c>
      <c r="P19" s="49">
        <v>112</v>
      </c>
      <c r="Q19" s="49">
        <v>54</v>
      </c>
      <c r="R19" s="49">
        <v>65</v>
      </c>
      <c r="S19" s="49">
        <v>119</v>
      </c>
    </row>
    <row r="20" spans="1:19" ht="13.5">
      <c r="A20" s="48" t="s">
        <v>190</v>
      </c>
      <c r="B20" s="49">
        <v>196</v>
      </c>
      <c r="C20" s="49">
        <v>224</v>
      </c>
      <c r="D20" s="49">
        <v>420</v>
      </c>
      <c r="E20" s="49">
        <v>21</v>
      </c>
      <c r="F20" s="49">
        <v>29</v>
      </c>
      <c r="G20" s="49">
        <v>50</v>
      </c>
      <c r="H20" s="49">
        <v>26</v>
      </c>
      <c r="I20" s="49">
        <v>33</v>
      </c>
      <c r="J20" s="49">
        <v>59</v>
      </c>
      <c r="K20" s="49">
        <v>58</v>
      </c>
      <c r="L20" s="49">
        <v>68</v>
      </c>
      <c r="M20" s="49">
        <v>126</v>
      </c>
      <c r="N20" s="49">
        <v>41</v>
      </c>
      <c r="O20" s="49">
        <v>37</v>
      </c>
      <c r="P20" s="49">
        <v>78</v>
      </c>
      <c r="Q20" s="49">
        <v>50</v>
      </c>
      <c r="R20" s="49">
        <v>57</v>
      </c>
      <c r="S20" s="49">
        <v>107</v>
      </c>
    </row>
    <row r="21" spans="1:19" ht="13.5">
      <c r="A21" s="48" t="s">
        <v>191</v>
      </c>
      <c r="B21" s="49">
        <v>163</v>
      </c>
      <c r="C21" s="49">
        <v>163</v>
      </c>
      <c r="D21" s="49">
        <v>326</v>
      </c>
      <c r="E21" s="49">
        <v>22</v>
      </c>
      <c r="F21" s="49">
        <v>20</v>
      </c>
      <c r="G21" s="49">
        <v>42</v>
      </c>
      <c r="H21" s="49">
        <v>23</v>
      </c>
      <c r="I21" s="49">
        <v>27</v>
      </c>
      <c r="J21" s="49">
        <v>50</v>
      </c>
      <c r="K21" s="49">
        <v>39</v>
      </c>
      <c r="L21" s="49">
        <v>31</v>
      </c>
      <c r="M21" s="49">
        <v>70</v>
      </c>
      <c r="N21" s="49">
        <v>31</v>
      </c>
      <c r="O21" s="49">
        <v>34</v>
      </c>
      <c r="P21" s="49">
        <v>65</v>
      </c>
      <c r="Q21" s="49">
        <v>48</v>
      </c>
      <c r="R21" s="49">
        <v>51</v>
      </c>
      <c r="S21" s="49">
        <v>99</v>
      </c>
    </row>
    <row r="22" spans="1:19" ht="13.5">
      <c r="A22" s="48" t="s">
        <v>192</v>
      </c>
      <c r="B22" s="49">
        <v>106</v>
      </c>
      <c r="C22" s="49">
        <v>145</v>
      </c>
      <c r="D22" s="49">
        <v>251</v>
      </c>
      <c r="E22" s="49">
        <v>22</v>
      </c>
      <c r="F22" s="49">
        <v>28</v>
      </c>
      <c r="G22" s="49">
        <v>50</v>
      </c>
      <c r="H22" s="49">
        <v>14</v>
      </c>
      <c r="I22" s="49">
        <v>22</v>
      </c>
      <c r="J22" s="49">
        <v>36</v>
      </c>
      <c r="K22" s="49">
        <v>19</v>
      </c>
      <c r="L22" s="49">
        <v>31</v>
      </c>
      <c r="M22" s="49">
        <v>50</v>
      </c>
      <c r="N22" s="49">
        <v>21</v>
      </c>
      <c r="O22" s="49">
        <v>17</v>
      </c>
      <c r="P22" s="49">
        <v>38</v>
      </c>
      <c r="Q22" s="49">
        <v>30</v>
      </c>
      <c r="R22" s="49">
        <v>47</v>
      </c>
      <c r="S22" s="49">
        <v>77</v>
      </c>
    </row>
    <row r="23" spans="1:19" ht="13.5">
      <c r="A23" s="48" t="s">
        <v>193</v>
      </c>
      <c r="B23" s="49">
        <v>65</v>
      </c>
      <c r="C23" s="49">
        <v>88</v>
      </c>
      <c r="D23" s="49">
        <v>153</v>
      </c>
      <c r="E23" s="49">
        <v>14</v>
      </c>
      <c r="F23" s="49">
        <v>19</v>
      </c>
      <c r="G23" s="49">
        <v>33</v>
      </c>
      <c r="H23" s="49">
        <v>13</v>
      </c>
      <c r="I23" s="49">
        <v>16</v>
      </c>
      <c r="J23" s="49">
        <v>29</v>
      </c>
      <c r="K23" s="49">
        <v>14</v>
      </c>
      <c r="L23" s="49">
        <v>18</v>
      </c>
      <c r="M23" s="49">
        <v>32</v>
      </c>
      <c r="N23" s="49">
        <v>7</v>
      </c>
      <c r="O23" s="49">
        <v>15</v>
      </c>
      <c r="P23" s="49">
        <v>22</v>
      </c>
      <c r="Q23" s="49">
        <v>17</v>
      </c>
      <c r="R23" s="49">
        <v>20</v>
      </c>
      <c r="S23" s="49">
        <v>37</v>
      </c>
    </row>
    <row r="24" spans="1:19" ht="13.5">
      <c r="A24" s="48" t="s">
        <v>194</v>
      </c>
      <c r="B24" s="49">
        <v>23</v>
      </c>
      <c r="C24" s="49">
        <v>57</v>
      </c>
      <c r="D24" s="49">
        <v>80</v>
      </c>
      <c r="E24" s="49">
        <v>7</v>
      </c>
      <c r="F24" s="49">
        <v>15</v>
      </c>
      <c r="G24" s="49">
        <v>22</v>
      </c>
      <c r="H24" s="49">
        <v>5</v>
      </c>
      <c r="I24" s="49">
        <v>11</v>
      </c>
      <c r="J24" s="49">
        <v>16</v>
      </c>
      <c r="K24" s="49">
        <v>2</v>
      </c>
      <c r="L24" s="49">
        <v>9</v>
      </c>
      <c r="M24" s="49">
        <v>11</v>
      </c>
      <c r="N24" s="49">
        <v>4</v>
      </c>
      <c r="O24" s="49">
        <v>9</v>
      </c>
      <c r="P24" s="49">
        <v>13</v>
      </c>
      <c r="Q24" s="49">
        <v>5</v>
      </c>
      <c r="R24" s="49">
        <v>13</v>
      </c>
      <c r="S24" s="49">
        <v>18</v>
      </c>
    </row>
    <row r="25" spans="1:19" ht="13.5">
      <c r="A25" s="48" t="s">
        <v>195</v>
      </c>
      <c r="B25" s="49">
        <v>2</v>
      </c>
      <c r="C25" s="49">
        <v>14</v>
      </c>
      <c r="D25" s="49">
        <v>16</v>
      </c>
      <c r="E25" s="49">
        <v>1</v>
      </c>
      <c r="F25" s="49">
        <v>5</v>
      </c>
      <c r="G25" s="49">
        <v>6</v>
      </c>
      <c r="H25" s="49">
        <v>0</v>
      </c>
      <c r="I25" s="49">
        <v>2</v>
      </c>
      <c r="J25" s="49">
        <v>2</v>
      </c>
      <c r="K25" s="49">
        <v>1</v>
      </c>
      <c r="L25" s="49">
        <v>4</v>
      </c>
      <c r="M25" s="49">
        <v>5</v>
      </c>
      <c r="N25" s="49">
        <v>0</v>
      </c>
      <c r="O25" s="49">
        <v>2</v>
      </c>
      <c r="P25" s="49">
        <v>2</v>
      </c>
      <c r="Q25" s="49">
        <v>0</v>
      </c>
      <c r="R25" s="49">
        <v>1</v>
      </c>
      <c r="S25" s="49">
        <v>1</v>
      </c>
    </row>
    <row r="26" spans="1:19" ht="13.5">
      <c r="A26" s="48" t="s">
        <v>197</v>
      </c>
      <c r="B26" s="49">
        <v>2</v>
      </c>
      <c r="C26" s="49">
        <v>2</v>
      </c>
      <c r="D26" s="49">
        <v>4</v>
      </c>
      <c r="E26" s="49">
        <v>0</v>
      </c>
      <c r="F26" s="49">
        <v>1</v>
      </c>
      <c r="G26" s="49">
        <v>1</v>
      </c>
      <c r="H26" s="49">
        <v>0</v>
      </c>
      <c r="I26" s="49">
        <v>0</v>
      </c>
      <c r="J26" s="49">
        <v>0</v>
      </c>
      <c r="K26" s="49">
        <v>0</v>
      </c>
      <c r="L26" s="49">
        <v>1</v>
      </c>
      <c r="M26" s="49">
        <v>1</v>
      </c>
      <c r="N26" s="49">
        <v>1</v>
      </c>
      <c r="O26" s="49">
        <v>0</v>
      </c>
      <c r="P26" s="49">
        <v>1</v>
      </c>
      <c r="Q26" s="49">
        <v>1</v>
      </c>
      <c r="R26" s="49">
        <v>0</v>
      </c>
      <c r="S26" s="49">
        <v>1</v>
      </c>
    </row>
    <row r="27" spans="1:44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</row>
    <row r="28" spans="1:44" s="46" customFormat="1" ht="13.5">
      <c r="A28" s="50" t="s">
        <v>173</v>
      </c>
      <c r="B28" s="50">
        <v>746</v>
      </c>
      <c r="C28" s="50">
        <v>738</v>
      </c>
      <c r="D28" s="50">
        <v>1484</v>
      </c>
      <c r="E28" s="50">
        <v>68</v>
      </c>
      <c r="F28" s="50">
        <v>91</v>
      </c>
      <c r="G28" s="50">
        <v>159</v>
      </c>
      <c r="H28" s="50">
        <v>82</v>
      </c>
      <c r="I28" s="50">
        <v>80</v>
      </c>
      <c r="J28" s="50">
        <v>162</v>
      </c>
      <c r="K28" s="50">
        <v>159</v>
      </c>
      <c r="L28" s="50">
        <v>147</v>
      </c>
      <c r="M28" s="50">
        <v>306</v>
      </c>
      <c r="N28" s="50">
        <v>191</v>
      </c>
      <c r="O28" s="50">
        <v>159</v>
      </c>
      <c r="P28" s="50">
        <v>350</v>
      </c>
      <c r="Q28" s="50">
        <v>246</v>
      </c>
      <c r="R28" s="50">
        <v>261</v>
      </c>
      <c r="S28" s="50">
        <v>507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</row>
    <row r="29" spans="1:44" s="46" customFormat="1" ht="13.5">
      <c r="A29" s="50" t="s">
        <v>174</v>
      </c>
      <c r="B29" s="50">
        <v>3302</v>
      </c>
      <c r="C29" s="50">
        <v>2867</v>
      </c>
      <c r="D29" s="50">
        <v>6169</v>
      </c>
      <c r="E29" s="50">
        <v>652</v>
      </c>
      <c r="F29" s="50">
        <v>370</v>
      </c>
      <c r="G29" s="50">
        <v>1022</v>
      </c>
      <c r="H29" s="50">
        <v>382</v>
      </c>
      <c r="I29" s="50">
        <v>369</v>
      </c>
      <c r="J29" s="50">
        <v>751</v>
      </c>
      <c r="K29" s="50">
        <v>647</v>
      </c>
      <c r="L29" s="50">
        <v>627</v>
      </c>
      <c r="M29" s="50">
        <v>1274</v>
      </c>
      <c r="N29" s="50">
        <v>677</v>
      </c>
      <c r="O29" s="50">
        <v>621</v>
      </c>
      <c r="P29" s="50">
        <v>1298</v>
      </c>
      <c r="Q29" s="50">
        <v>944</v>
      </c>
      <c r="R29" s="50">
        <v>880</v>
      </c>
      <c r="S29" s="50">
        <v>1824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</row>
    <row r="30" spans="1:44" s="46" customFormat="1" ht="13.5">
      <c r="A30" s="50" t="s">
        <v>175</v>
      </c>
      <c r="B30" s="50">
        <v>806</v>
      </c>
      <c r="C30" s="50">
        <v>963</v>
      </c>
      <c r="D30" s="50">
        <v>1769</v>
      </c>
      <c r="E30" s="50">
        <v>134</v>
      </c>
      <c r="F30" s="50">
        <v>148</v>
      </c>
      <c r="G30" s="50">
        <v>282</v>
      </c>
      <c r="H30" s="50">
        <v>106</v>
      </c>
      <c r="I30" s="50">
        <v>147</v>
      </c>
      <c r="J30" s="50">
        <v>253</v>
      </c>
      <c r="K30" s="50">
        <v>199</v>
      </c>
      <c r="L30" s="50">
        <v>245</v>
      </c>
      <c r="M30" s="50">
        <v>444</v>
      </c>
      <c r="N30" s="50">
        <v>162</v>
      </c>
      <c r="O30" s="50">
        <v>169</v>
      </c>
      <c r="P30" s="50">
        <v>331</v>
      </c>
      <c r="Q30" s="50">
        <v>205</v>
      </c>
      <c r="R30" s="50">
        <v>254</v>
      </c>
      <c r="S30" s="50">
        <v>459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</row>
    <row r="31" spans="1:44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s="46" customFormat="1" ht="13.5">
      <c r="A32" s="50" t="s">
        <v>173</v>
      </c>
      <c r="B32" s="66">
        <v>15.368768026370006</v>
      </c>
      <c r="C32" s="66">
        <v>16.15586690017513</v>
      </c>
      <c r="D32" s="66">
        <v>15.75037147102526</v>
      </c>
      <c r="E32" s="66">
        <v>7.962529274004685</v>
      </c>
      <c r="F32" s="66">
        <v>14.942528735632186</v>
      </c>
      <c r="G32" s="66">
        <v>10.868079289131922</v>
      </c>
      <c r="H32" s="66">
        <v>14.385964912280702</v>
      </c>
      <c r="I32" s="66">
        <v>13.422818791946309</v>
      </c>
      <c r="J32" s="66">
        <v>13.893653516295027</v>
      </c>
      <c r="K32" s="66">
        <v>15.82089552238806</v>
      </c>
      <c r="L32" s="66">
        <v>14.425907752698725</v>
      </c>
      <c r="M32" s="66">
        <v>15.118577075098813</v>
      </c>
      <c r="N32" s="66">
        <v>18.54368932038835</v>
      </c>
      <c r="O32" s="66">
        <v>16.754478398314017</v>
      </c>
      <c r="P32" s="66">
        <v>17.685699848408287</v>
      </c>
      <c r="Q32" s="66">
        <v>17.634408602150536</v>
      </c>
      <c r="R32" s="66">
        <v>18.70967741935484</v>
      </c>
      <c r="S32" s="66">
        <v>18.172043010752688</v>
      </c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s="46" customFormat="1" ht="13.5">
      <c r="A33" s="50" t="s">
        <v>202</v>
      </c>
      <c r="B33" s="66">
        <v>68.02637000412032</v>
      </c>
      <c r="C33" s="66">
        <v>62.76269702276708</v>
      </c>
      <c r="D33" s="66">
        <v>65.47442156654638</v>
      </c>
      <c r="E33" s="66">
        <v>76.34660421545667</v>
      </c>
      <c r="F33" s="66">
        <v>60.75533661740559</v>
      </c>
      <c r="G33" s="66">
        <v>69.85645933014354</v>
      </c>
      <c r="H33" s="66">
        <v>67.01754385964912</v>
      </c>
      <c r="I33" s="66">
        <v>61.91275167785235</v>
      </c>
      <c r="J33" s="66">
        <v>64.4082332761578</v>
      </c>
      <c r="K33" s="66">
        <v>64.37810945273633</v>
      </c>
      <c r="L33" s="66">
        <v>61.53091265947007</v>
      </c>
      <c r="M33" s="66">
        <v>62.944664031620555</v>
      </c>
      <c r="N33" s="66">
        <v>65.72815533980582</v>
      </c>
      <c r="O33" s="66">
        <v>65.4373024236038</v>
      </c>
      <c r="P33" s="66">
        <v>65.58868115209702</v>
      </c>
      <c r="Q33" s="66">
        <v>67.67025089605735</v>
      </c>
      <c r="R33" s="66">
        <v>63.08243727598566</v>
      </c>
      <c r="S33" s="66">
        <v>65.3763440860215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s="46" customFormat="1" ht="13.5">
      <c r="A34" s="50" t="s">
        <v>175</v>
      </c>
      <c r="B34" s="66">
        <v>16.60486196950968</v>
      </c>
      <c r="C34" s="66">
        <v>21.081436077057795</v>
      </c>
      <c r="D34" s="66">
        <v>18.77520696242836</v>
      </c>
      <c r="E34" s="66">
        <v>15.690866510538642</v>
      </c>
      <c r="F34" s="66">
        <v>24.302134646962234</v>
      </c>
      <c r="G34" s="66">
        <v>19.275461380724536</v>
      </c>
      <c r="H34" s="66">
        <v>18.596491228070175</v>
      </c>
      <c r="I34" s="66">
        <v>24.664429530201343</v>
      </c>
      <c r="J34" s="66">
        <v>21.69811320754717</v>
      </c>
      <c r="K34" s="66">
        <v>19.800995024875622</v>
      </c>
      <c r="L34" s="66">
        <v>24.043179587831208</v>
      </c>
      <c r="M34" s="66">
        <v>21.936758893280633</v>
      </c>
      <c r="N34" s="66">
        <v>15.728155339805824</v>
      </c>
      <c r="O34" s="66">
        <v>17.80821917808219</v>
      </c>
      <c r="P34" s="66">
        <v>16.725618999494692</v>
      </c>
      <c r="Q34" s="66">
        <v>14.695340501792115</v>
      </c>
      <c r="R34" s="66">
        <v>18.2078853046595</v>
      </c>
      <c r="S34" s="66">
        <v>16.451612903225808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</row>
    <row r="35" spans="1:44" s="46" customFormat="1" ht="13.5">
      <c r="A35" s="42" t="s">
        <v>198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</row>
    <row r="36" spans="1:19" ht="13.5">
      <c r="A36" s="62" t="s">
        <v>1</v>
      </c>
      <c r="B36" s="49">
        <v>48</v>
      </c>
      <c r="C36" s="49">
        <v>58</v>
      </c>
      <c r="D36" s="49">
        <v>106</v>
      </c>
      <c r="E36" s="49">
        <v>2</v>
      </c>
      <c r="F36" s="49">
        <v>10</v>
      </c>
      <c r="G36" s="49">
        <v>12</v>
      </c>
      <c r="H36" s="49">
        <v>6</v>
      </c>
      <c r="I36" s="49">
        <v>14</v>
      </c>
      <c r="J36" s="49">
        <v>20</v>
      </c>
      <c r="K36" s="49">
        <v>9</v>
      </c>
      <c r="L36" s="49">
        <v>13</v>
      </c>
      <c r="M36" s="49">
        <v>22</v>
      </c>
      <c r="N36" s="49">
        <v>12</v>
      </c>
      <c r="O36" s="49">
        <v>8</v>
      </c>
      <c r="P36" s="49">
        <v>20</v>
      </c>
      <c r="Q36" s="49">
        <v>19</v>
      </c>
      <c r="R36" s="49">
        <v>13</v>
      </c>
      <c r="S36" s="49">
        <v>32</v>
      </c>
    </row>
    <row r="37" spans="1:19" ht="13.5">
      <c r="A37" s="62" t="s">
        <v>2</v>
      </c>
      <c r="B37" s="49">
        <v>58</v>
      </c>
      <c r="C37" s="49">
        <v>55</v>
      </c>
      <c r="D37" s="49">
        <v>113</v>
      </c>
      <c r="E37" s="49">
        <v>6</v>
      </c>
      <c r="F37" s="49">
        <v>8</v>
      </c>
      <c r="G37" s="49">
        <v>14</v>
      </c>
      <c r="H37" s="49">
        <v>5</v>
      </c>
      <c r="I37" s="49">
        <v>7</v>
      </c>
      <c r="J37" s="49">
        <v>12</v>
      </c>
      <c r="K37" s="49">
        <v>16</v>
      </c>
      <c r="L37" s="49">
        <v>12</v>
      </c>
      <c r="M37" s="49">
        <v>28</v>
      </c>
      <c r="N37" s="49">
        <v>18</v>
      </c>
      <c r="O37" s="49">
        <v>9</v>
      </c>
      <c r="P37" s="49">
        <v>27</v>
      </c>
      <c r="Q37" s="49">
        <v>13</v>
      </c>
      <c r="R37" s="49">
        <v>19</v>
      </c>
      <c r="S37" s="49">
        <v>32</v>
      </c>
    </row>
    <row r="38" spans="1:19" ht="13.5">
      <c r="A38" s="62" t="s">
        <v>3</v>
      </c>
      <c r="B38" s="49">
        <v>46</v>
      </c>
      <c r="C38" s="49">
        <v>48</v>
      </c>
      <c r="D38" s="49">
        <v>94</v>
      </c>
      <c r="E38" s="49">
        <v>8</v>
      </c>
      <c r="F38" s="49">
        <v>6</v>
      </c>
      <c r="G38" s="49">
        <v>14</v>
      </c>
      <c r="H38" s="49">
        <v>7</v>
      </c>
      <c r="I38" s="49">
        <v>11</v>
      </c>
      <c r="J38" s="49">
        <v>18</v>
      </c>
      <c r="K38" s="49">
        <v>13</v>
      </c>
      <c r="L38" s="49">
        <v>10</v>
      </c>
      <c r="M38" s="49">
        <v>23</v>
      </c>
      <c r="N38" s="49">
        <v>9</v>
      </c>
      <c r="O38" s="49">
        <v>10</v>
      </c>
      <c r="P38" s="49">
        <v>19</v>
      </c>
      <c r="Q38" s="49">
        <v>9</v>
      </c>
      <c r="R38" s="49">
        <v>11</v>
      </c>
      <c r="S38" s="49">
        <v>20</v>
      </c>
    </row>
    <row r="39" spans="1:19" ht="13.5">
      <c r="A39" s="62" t="s">
        <v>4</v>
      </c>
      <c r="B39" s="49">
        <v>39</v>
      </c>
      <c r="C39" s="49">
        <v>49</v>
      </c>
      <c r="D39" s="49">
        <v>88</v>
      </c>
      <c r="E39" s="49">
        <v>6</v>
      </c>
      <c r="F39" s="49">
        <v>6</v>
      </c>
      <c r="G39" s="49">
        <v>12</v>
      </c>
      <c r="H39" s="49">
        <v>6</v>
      </c>
      <c r="I39" s="49">
        <v>7</v>
      </c>
      <c r="J39" s="49">
        <v>13</v>
      </c>
      <c r="K39" s="49">
        <v>6</v>
      </c>
      <c r="L39" s="49">
        <v>11</v>
      </c>
      <c r="M39" s="49">
        <v>17</v>
      </c>
      <c r="N39" s="49">
        <v>10</v>
      </c>
      <c r="O39" s="49">
        <v>9</v>
      </c>
      <c r="P39" s="49">
        <v>19</v>
      </c>
      <c r="Q39" s="49">
        <v>11</v>
      </c>
      <c r="R39" s="49">
        <v>16</v>
      </c>
      <c r="S39" s="49">
        <v>27</v>
      </c>
    </row>
    <row r="40" spans="1:19" ht="13.5">
      <c r="A40" s="62" t="s">
        <v>5</v>
      </c>
      <c r="B40" s="49">
        <v>48</v>
      </c>
      <c r="C40" s="49">
        <v>33</v>
      </c>
      <c r="D40" s="49">
        <v>81</v>
      </c>
      <c r="E40" s="49">
        <v>5</v>
      </c>
      <c r="F40" s="49">
        <v>4</v>
      </c>
      <c r="G40" s="49">
        <v>9</v>
      </c>
      <c r="H40" s="49">
        <v>6</v>
      </c>
      <c r="I40" s="49">
        <v>1</v>
      </c>
      <c r="J40" s="49">
        <v>7</v>
      </c>
      <c r="K40" s="49">
        <v>11</v>
      </c>
      <c r="L40" s="49">
        <v>8</v>
      </c>
      <c r="M40" s="49">
        <v>19</v>
      </c>
      <c r="N40" s="49">
        <v>8</v>
      </c>
      <c r="O40" s="49">
        <v>9</v>
      </c>
      <c r="P40" s="49">
        <v>17</v>
      </c>
      <c r="Q40" s="49">
        <v>18</v>
      </c>
      <c r="R40" s="49">
        <v>11</v>
      </c>
      <c r="S40" s="49">
        <v>29</v>
      </c>
    </row>
    <row r="41" spans="1:19" ht="13.5">
      <c r="A41" s="62" t="s">
        <v>6</v>
      </c>
      <c r="B41" s="49">
        <v>47</v>
      </c>
      <c r="C41" s="49">
        <v>54</v>
      </c>
      <c r="D41" s="49">
        <v>101</v>
      </c>
      <c r="E41" s="49">
        <v>4</v>
      </c>
      <c r="F41" s="49">
        <v>7</v>
      </c>
      <c r="G41" s="49">
        <v>11</v>
      </c>
      <c r="H41" s="49">
        <v>7</v>
      </c>
      <c r="I41" s="49">
        <v>6</v>
      </c>
      <c r="J41" s="49">
        <v>13</v>
      </c>
      <c r="K41" s="49">
        <v>12</v>
      </c>
      <c r="L41" s="49">
        <v>13</v>
      </c>
      <c r="M41" s="49">
        <v>25</v>
      </c>
      <c r="N41" s="49">
        <v>10</v>
      </c>
      <c r="O41" s="49">
        <v>14</v>
      </c>
      <c r="P41" s="49">
        <v>24</v>
      </c>
      <c r="Q41" s="49">
        <v>14</v>
      </c>
      <c r="R41" s="49">
        <v>14</v>
      </c>
      <c r="S41" s="49">
        <v>28</v>
      </c>
    </row>
    <row r="42" spans="1:19" ht="13.5">
      <c r="A42" s="62" t="s">
        <v>7</v>
      </c>
      <c r="B42" s="49">
        <v>50</v>
      </c>
      <c r="C42" s="49">
        <v>44</v>
      </c>
      <c r="D42" s="49">
        <v>94</v>
      </c>
      <c r="E42" s="49">
        <v>4</v>
      </c>
      <c r="F42" s="49">
        <v>6</v>
      </c>
      <c r="G42" s="49">
        <v>10</v>
      </c>
      <c r="H42" s="49">
        <v>7</v>
      </c>
      <c r="I42" s="49">
        <v>5</v>
      </c>
      <c r="J42" s="49">
        <v>12</v>
      </c>
      <c r="K42" s="49">
        <v>12</v>
      </c>
      <c r="L42" s="49">
        <v>12</v>
      </c>
      <c r="M42" s="49">
        <v>24</v>
      </c>
      <c r="N42" s="49">
        <v>15</v>
      </c>
      <c r="O42" s="49">
        <v>6</v>
      </c>
      <c r="P42" s="49">
        <v>21</v>
      </c>
      <c r="Q42" s="49">
        <v>12</v>
      </c>
      <c r="R42" s="49">
        <v>15</v>
      </c>
      <c r="S42" s="49">
        <v>27</v>
      </c>
    </row>
    <row r="43" spans="1:19" ht="13.5">
      <c r="A43" s="62" t="s">
        <v>8</v>
      </c>
      <c r="B43" s="49">
        <v>42</v>
      </c>
      <c r="C43" s="49">
        <v>48</v>
      </c>
      <c r="D43" s="49">
        <v>90</v>
      </c>
      <c r="E43" s="49">
        <v>2</v>
      </c>
      <c r="F43" s="49">
        <v>5</v>
      </c>
      <c r="G43" s="49">
        <v>7</v>
      </c>
      <c r="H43" s="49">
        <v>5</v>
      </c>
      <c r="I43" s="49">
        <v>4</v>
      </c>
      <c r="J43" s="49">
        <v>9</v>
      </c>
      <c r="K43" s="49">
        <v>11</v>
      </c>
      <c r="L43" s="49">
        <v>15</v>
      </c>
      <c r="M43" s="49">
        <v>26</v>
      </c>
      <c r="N43" s="49">
        <v>13</v>
      </c>
      <c r="O43" s="49">
        <v>5</v>
      </c>
      <c r="P43" s="49">
        <v>18</v>
      </c>
      <c r="Q43" s="49">
        <v>11</v>
      </c>
      <c r="R43" s="49">
        <v>19</v>
      </c>
      <c r="S43" s="49">
        <v>30</v>
      </c>
    </row>
    <row r="44" spans="1:19" ht="13.5">
      <c r="A44" s="62" t="s">
        <v>9</v>
      </c>
      <c r="B44" s="49">
        <v>61</v>
      </c>
      <c r="C44" s="49">
        <v>57</v>
      </c>
      <c r="D44" s="49">
        <v>118</v>
      </c>
      <c r="E44" s="49">
        <v>4</v>
      </c>
      <c r="F44" s="49">
        <v>5</v>
      </c>
      <c r="G44" s="49">
        <v>9</v>
      </c>
      <c r="H44" s="49">
        <v>3</v>
      </c>
      <c r="I44" s="49">
        <v>4</v>
      </c>
      <c r="J44" s="49">
        <v>7</v>
      </c>
      <c r="K44" s="49">
        <v>13</v>
      </c>
      <c r="L44" s="49">
        <v>9</v>
      </c>
      <c r="M44" s="49">
        <v>22</v>
      </c>
      <c r="N44" s="49">
        <v>12</v>
      </c>
      <c r="O44" s="49">
        <v>11</v>
      </c>
      <c r="P44" s="49">
        <v>23</v>
      </c>
      <c r="Q44" s="49">
        <v>29</v>
      </c>
      <c r="R44" s="49">
        <v>28</v>
      </c>
      <c r="S44" s="49">
        <v>57</v>
      </c>
    </row>
    <row r="45" spans="1:19" ht="13.5">
      <c r="A45" s="62" t="s">
        <v>10</v>
      </c>
      <c r="B45" s="49">
        <v>49</v>
      </c>
      <c r="C45" s="49">
        <v>44</v>
      </c>
      <c r="D45" s="49">
        <v>93</v>
      </c>
      <c r="E45" s="49">
        <v>2</v>
      </c>
      <c r="F45" s="49">
        <v>6</v>
      </c>
      <c r="G45" s="49">
        <v>8</v>
      </c>
      <c r="H45" s="49">
        <v>3</v>
      </c>
      <c r="I45" s="49">
        <v>1</v>
      </c>
      <c r="J45" s="49">
        <v>4</v>
      </c>
      <c r="K45" s="49">
        <v>10</v>
      </c>
      <c r="L45" s="49">
        <v>8</v>
      </c>
      <c r="M45" s="49">
        <v>18</v>
      </c>
      <c r="N45" s="49">
        <v>12</v>
      </c>
      <c r="O45" s="49">
        <v>10</v>
      </c>
      <c r="P45" s="49">
        <v>22</v>
      </c>
      <c r="Q45" s="49">
        <v>22</v>
      </c>
      <c r="R45" s="49">
        <v>19</v>
      </c>
      <c r="S45" s="49">
        <v>41</v>
      </c>
    </row>
    <row r="46" spans="1:19" ht="13.5">
      <c r="A46" s="62" t="s">
        <v>11</v>
      </c>
      <c r="B46" s="49">
        <v>45</v>
      </c>
      <c r="C46" s="49">
        <v>44</v>
      </c>
      <c r="D46" s="49">
        <v>89</v>
      </c>
      <c r="E46" s="49">
        <v>2</v>
      </c>
      <c r="F46" s="49">
        <v>1</v>
      </c>
      <c r="G46" s="49">
        <v>3</v>
      </c>
      <c r="H46" s="49">
        <v>5</v>
      </c>
      <c r="I46" s="49">
        <v>7</v>
      </c>
      <c r="J46" s="49">
        <v>12</v>
      </c>
      <c r="K46" s="49">
        <v>11</v>
      </c>
      <c r="L46" s="49">
        <v>7</v>
      </c>
      <c r="M46" s="49">
        <v>18</v>
      </c>
      <c r="N46" s="49">
        <v>11</v>
      </c>
      <c r="O46" s="49">
        <v>13</v>
      </c>
      <c r="P46" s="49">
        <v>24</v>
      </c>
      <c r="Q46" s="49">
        <v>16</v>
      </c>
      <c r="R46" s="49">
        <v>16</v>
      </c>
      <c r="S46" s="49">
        <v>32</v>
      </c>
    </row>
    <row r="47" spans="1:19" ht="13.5">
      <c r="A47" s="62" t="s">
        <v>12</v>
      </c>
      <c r="B47" s="49">
        <v>49</v>
      </c>
      <c r="C47" s="49">
        <v>51</v>
      </c>
      <c r="D47" s="49">
        <v>100</v>
      </c>
      <c r="E47" s="49">
        <v>6</v>
      </c>
      <c r="F47" s="49">
        <v>8</v>
      </c>
      <c r="G47" s="49">
        <v>14</v>
      </c>
      <c r="H47" s="49">
        <v>9</v>
      </c>
      <c r="I47" s="49">
        <v>2</v>
      </c>
      <c r="J47" s="49">
        <v>11</v>
      </c>
      <c r="K47" s="49">
        <v>7</v>
      </c>
      <c r="L47" s="49">
        <v>10</v>
      </c>
      <c r="M47" s="49">
        <v>17</v>
      </c>
      <c r="N47" s="49">
        <v>13</v>
      </c>
      <c r="O47" s="49">
        <v>13</v>
      </c>
      <c r="P47" s="49">
        <v>26</v>
      </c>
      <c r="Q47" s="49">
        <v>14</v>
      </c>
      <c r="R47" s="49">
        <v>18</v>
      </c>
      <c r="S47" s="49">
        <v>32</v>
      </c>
    </row>
    <row r="48" spans="1:19" ht="13.5">
      <c r="A48" s="62" t="s">
        <v>13</v>
      </c>
      <c r="B48" s="49">
        <v>54</v>
      </c>
      <c r="C48" s="49">
        <v>58</v>
      </c>
      <c r="D48" s="49">
        <v>112</v>
      </c>
      <c r="E48" s="49">
        <v>6</v>
      </c>
      <c r="F48" s="49">
        <v>6</v>
      </c>
      <c r="G48" s="49">
        <v>12</v>
      </c>
      <c r="H48" s="49">
        <v>5</v>
      </c>
      <c r="I48" s="49">
        <v>5</v>
      </c>
      <c r="J48" s="49">
        <v>10</v>
      </c>
      <c r="K48" s="49">
        <v>12</v>
      </c>
      <c r="L48" s="49">
        <v>7</v>
      </c>
      <c r="M48" s="49">
        <v>19</v>
      </c>
      <c r="N48" s="49">
        <v>17</v>
      </c>
      <c r="O48" s="49">
        <v>20</v>
      </c>
      <c r="P48" s="49">
        <v>37</v>
      </c>
      <c r="Q48" s="49">
        <v>14</v>
      </c>
      <c r="R48" s="49">
        <v>20</v>
      </c>
      <c r="S48" s="49">
        <v>34</v>
      </c>
    </row>
    <row r="49" spans="1:19" ht="13.5">
      <c r="A49" s="62" t="s">
        <v>14</v>
      </c>
      <c r="B49" s="49">
        <v>55</v>
      </c>
      <c r="C49" s="49">
        <v>56</v>
      </c>
      <c r="D49" s="49">
        <v>111</v>
      </c>
      <c r="E49" s="49">
        <v>4</v>
      </c>
      <c r="F49" s="49">
        <v>8</v>
      </c>
      <c r="G49" s="49">
        <v>12</v>
      </c>
      <c r="H49" s="49">
        <v>3</v>
      </c>
      <c r="I49" s="49">
        <v>2</v>
      </c>
      <c r="J49" s="49">
        <v>5</v>
      </c>
      <c r="K49" s="49">
        <v>7</v>
      </c>
      <c r="L49" s="49">
        <v>7</v>
      </c>
      <c r="M49" s="49">
        <v>14</v>
      </c>
      <c r="N49" s="49">
        <v>11</v>
      </c>
      <c r="O49" s="49">
        <v>13</v>
      </c>
      <c r="P49" s="49">
        <v>24</v>
      </c>
      <c r="Q49" s="49">
        <v>30</v>
      </c>
      <c r="R49" s="49">
        <v>26</v>
      </c>
      <c r="S49" s="49">
        <v>56</v>
      </c>
    </row>
    <row r="50" spans="1:19" ht="13.5">
      <c r="A50" s="62" t="s">
        <v>15</v>
      </c>
      <c r="B50" s="49">
        <v>55</v>
      </c>
      <c r="C50" s="49">
        <v>39</v>
      </c>
      <c r="D50" s="49">
        <v>94</v>
      </c>
      <c r="E50" s="49">
        <v>7</v>
      </c>
      <c r="F50" s="49">
        <v>5</v>
      </c>
      <c r="G50" s="49">
        <v>12</v>
      </c>
      <c r="H50" s="49">
        <v>5</v>
      </c>
      <c r="I50" s="49">
        <v>4</v>
      </c>
      <c r="J50" s="49">
        <v>9</v>
      </c>
      <c r="K50" s="49">
        <v>9</v>
      </c>
      <c r="L50" s="49">
        <v>5</v>
      </c>
      <c r="M50" s="49">
        <v>14</v>
      </c>
      <c r="N50" s="49">
        <v>20</v>
      </c>
      <c r="O50" s="49">
        <v>9</v>
      </c>
      <c r="P50" s="49">
        <v>29</v>
      </c>
      <c r="Q50" s="49">
        <v>14</v>
      </c>
      <c r="R50" s="49">
        <v>16</v>
      </c>
      <c r="S50" s="49">
        <v>30</v>
      </c>
    </row>
    <row r="51" spans="1:19" ht="13.5">
      <c r="A51" s="62" t="s">
        <v>16</v>
      </c>
      <c r="B51" s="49">
        <v>58</v>
      </c>
      <c r="C51" s="49">
        <v>53</v>
      </c>
      <c r="D51" s="49">
        <v>111</v>
      </c>
      <c r="E51" s="49">
        <v>9</v>
      </c>
      <c r="F51" s="49">
        <v>7</v>
      </c>
      <c r="G51" s="49">
        <v>16</v>
      </c>
      <c r="H51" s="49">
        <v>7</v>
      </c>
      <c r="I51" s="49">
        <v>4</v>
      </c>
      <c r="J51" s="49">
        <v>11</v>
      </c>
      <c r="K51" s="49">
        <v>10</v>
      </c>
      <c r="L51" s="49">
        <v>13</v>
      </c>
      <c r="M51" s="49">
        <v>23</v>
      </c>
      <c r="N51" s="49">
        <v>9</v>
      </c>
      <c r="O51" s="49">
        <v>12</v>
      </c>
      <c r="P51" s="49">
        <v>21</v>
      </c>
      <c r="Q51" s="49">
        <v>23</v>
      </c>
      <c r="R51" s="49">
        <v>17</v>
      </c>
      <c r="S51" s="49">
        <v>40</v>
      </c>
    </row>
    <row r="52" spans="1:19" ht="13.5">
      <c r="A52" s="62" t="s">
        <v>17</v>
      </c>
      <c r="B52" s="49">
        <v>44</v>
      </c>
      <c r="C52" s="49">
        <v>62</v>
      </c>
      <c r="D52" s="49">
        <v>106</v>
      </c>
      <c r="E52" s="49">
        <v>8</v>
      </c>
      <c r="F52" s="49">
        <v>9</v>
      </c>
      <c r="G52" s="49">
        <v>17</v>
      </c>
      <c r="H52" s="49">
        <v>4</v>
      </c>
      <c r="I52" s="49">
        <v>9</v>
      </c>
      <c r="J52" s="49">
        <v>13</v>
      </c>
      <c r="K52" s="49">
        <v>9</v>
      </c>
      <c r="L52" s="49">
        <v>10</v>
      </c>
      <c r="M52" s="49">
        <v>19</v>
      </c>
      <c r="N52" s="49">
        <v>13</v>
      </c>
      <c r="O52" s="49">
        <v>15</v>
      </c>
      <c r="P52" s="49">
        <v>28</v>
      </c>
      <c r="Q52" s="49">
        <v>10</v>
      </c>
      <c r="R52" s="49">
        <v>19</v>
      </c>
      <c r="S52" s="49">
        <v>29</v>
      </c>
    </row>
    <row r="53" spans="1:19" ht="13.5">
      <c r="A53" s="62" t="s">
        <v>18</v>
      </c>
      <c r="B53" s="49">
        <v>54</v>
      </c>
      <c r="C53" s="49">
        <v>50</v>
      </c>
      <c r="D53" s="49">
        <v>104</v>
      </c>
      <c r="E53" s="49">
        <v>3</v>
      </c>
      <c r="F53" s="49">
        <v>15</v>
      </c>
      <c r="G53" s="49">
        <v>18</v>
      </c>
      <c r="H53" s="49">
        <v>7</v>
      </c>
      <c r="I53" s="49">
        <v>6</v>
      </c>
      <c r="J53" s="49">
        <v>13</v>
      </c>
      <c r="K53" s="49">
        <v>15</v>
      </c>
      <c r="L53" s="49">
        <v>6</v>
      </c>
      <c r="M53" s="49">
        <v>21</v>
      </c>
      <c r="N53" s="49">
        <v>15</v>
      </c>
      <c r="O53" s="49">
        <v>11</v>
      </c>
      <c r="P53" s="49">
        <v>26</v>
      </c>
      <c r="Q53" s="49">
        <v>14</v>
      </c>
      <c r="R53" s="49">
        <v>12</v>
      </c>
      <c r="S53" s="49">
        <v>26</v>
      </c>
    </row>
    <row r="54" spans="1:19" ht="13.5">
      <c r="A54" s="62" t="s">
        <v>19</v>
      </c>
      <c r="B54" s="49">
        <v>46</v>
      </c>
      <c r="C54" s="49">
        <v>39</v>
      </c>
      <c r="D54" s="49">
        <v>85</v>
      </c>
      <c r="E54" s="49">
        <v>7</v>
      </c>
      <c r="F54" s="49">
        <v>6</v>
      </c>
      <c r="G54" s="49">
        <v>13</v>
      </c>
      <c r="H54" s="49">
        <v>6</v>
      </c>
      <c r="I54" s="49">
        <v>8</v>
      </c>
      <c r="J54" s="49">
        <v>14</v>
      </c>
      <c r="K54" s="49">
        <v>6</v>
      </c>
      <c r="L54" s="49">
        <v>6</v>
      </c>
      <c r="M54" s="49">
        <v>12</v>
      </c>
      <c r="N54" s="49">
        <v>13</v>
      </c>
      <c r="O54" s="49">
        <v>6</v>
      </c>
      <c r="P54" s="49">
        <v>19</v>
      </c>
      <c r="Q54" s="49">
        <v>14</v>
      </c>
      <c r="R54" s="49">
        <v>13</v>
      </c>
      <c r="S54" s="49">
        <v>27</v>
      </c>
    </row>
    <row r="55" spans="1:19" ht="13.5">
      <c r="A55" s="62" t="s">
        <v>20</v>
      </c>
      <c r="B55" s="49">
        <v>57</v>
      </c>
      <c r="C55" s="49">
        <v>32</v>
      </c>
      <c r="D55" s="49">
        <v>89</v>
      </c>
      <c r="E55" s="49">
        <v>10</v>
      </c>
      <c r="F55" s="49">
        <v>6</v>
      </c>
      <c r="G55" s="49">
        <v>16</v>
      </c>
      <c r="H55" s="49">
        <v>9</v>
      </c>
      <c r="I55" s="49">
        <v>4</v>
      </c>
      <c r="J55" s="49">
        <v>13</v>
      </c>
      <c r="K55" s="49">
        <v>14</v>
      </c>
      <c r="L55" s="49">
        <v>7</v>
      </c>
      <c r="M55" s="49">
        <v>21</v>
      </c>
      <c r="N55" s="49">
        <v>6</v>
      </c>
      <c r="O55" s="49">
        <v>7</v>
      </c>
      <c r="P55" s="49">
        <v>13</v>
      </c>
      <c r="Q55" s="49">
        <v>18</v>
      </c>
      <c r="R55" s="49">
        <v>8</v>
      </c>
      <c r="S55" s="49">
        <v>26</v>
      </c>
    </row>
    <row r="56" spans="1:19" ht="13.5">
      <c r="A56" s="62" t="s">
        <v>21</v>
      </c>
      <c r="B56" s="49">
        <v>67</v>
      </c>
      <c r="C56" s="49">
        <v>31</v>
      </c>
      <c r="D56" s="49">
        <v>98</v>
      </c>
      <c r="E56" s="49">
        <v>31</v>
      </c>
      <c r="F56" s="49">
        <v>3</v>
      </c>
      <c r="G56" s="49">
        <v>34</v>
      </c>
      <c r="H56" s="49">
        <v>5</v>
      </c>
      <c r="I56" s="49">
        <v>4</v>
      </c>
      <c r="J56" s="49">
        <v>9</v>
      </c>
      <c r="K56" s="49">
        <v>2</v>
      </c>
      <c r="L56" s="49">
        <v>8</v>
      </c>
      <c r="M56" s="49">
        <v>10</v>
      </c>
      <c r="N56" s="49">
        <v>11</v>
      </c>
      <c r="O56" s="49">
        <v>5</v>
      </c>
      <c r="P56" s="49">
        <v>16</v>
      </c>
      <c r="Q56" s="49">
        <v>18</v>
      </c>
      <c r="R56" s="49">
        <v>11</v>
      </c>
      <c r="S56" s="49">
        <v>29</v>
      </c>
    </row>
    <row r="57" spans="1:19" ht="13.5">
      <c r="A57" s="62" t="s">
        <v>22</v>
      </c>
      <c r="B57" s="49">
        <v>57</v>
      </c>
      <c r="C57" s="49">
        <v>42</v>
      </c>
      <c r="D57" s="49">
        <v>99</v>
      </c>
      <c r="E57" s="49">
        <v>19</v>
      </c>
      <c r="F57" s="49">
        <v>9</v>
      </c>
      <c r="G57" s="49">
        <v>28</v>
      </c>
      <c r="H57" s="49">
        <v>4</v>
      </c>
      <c r="I57" s="49">
        <v>5</v>
      </c>
      <c r="J57" s="49">
        <v>9</v>
      </c>
      <c r="K57" s="49">
        <v>6</v>
      </c>
      <c r="L57" s="49">
        <v>8</v>
      </c>
      <c r="M57" s="49">
        <v>14</v>
      </c>
      <c r="N57" s="49">
        <v>8</v>
      </c>
      <c r="O57" s="49">
        <v>7</v>
      </c>
      <c r="P57" s="49">
        <v>15</v>
      </c>
      <c r="Q57" s="49">
        <v>20</v>
      </c>
      <c r="R57" s="49">
        <v>13</v>
      </c>
      <c r="S57" s="49">
        <v>33</v>
      </c>
    </row>
    <row r="58" spans="1:19" ht="13.5">
      <c r="A58" s="62" t="s">
        <v>23</v>
      </c>
      <c r="B58" s="49">
        <v>65</v>
      </c>
      <c r="C58" s="49">
        <v>28</v>
      </c>
      <c r="D58" s="49">
        <v>93</v>
      </c>
      <c r="E58" s="49">
        <v>39</v>
      </c>
      <c r="F58" s="49">
        <v>5</v>
      </c>
      <c r="G58" s="49">
        <v>44</v>
      </c>
      <c r="H58" s="49">
        <v>3</v>
      </c>
      <c r="I58" s="49">
        <v>3</v>
      </c>
      <c r="J58" s="49">
        <v>6</v>
      </c>
      <c r="K58" s="49">
        <v>9</v>
      </c>
      <c r="L58" s="49">
        <v>7</v>
      </c>
      <c r="M58" s="49">
        <v>16</v>
      </c>
      <c r="N58" s="49">
        <v>2</v>
      </c>
      <c r="O58" s="49">
        <v>3</v>
      </c>
      <c r="P58" s="49">
        <v>5</v>
      </c>
      <c r="Q58" s="49">
        <v>12</v>
      </c>
      <c r="R58" s="49">
        <v>10</v>
      </c>
      <c r="S58" s="49">
        <v>22</v>
      </c>
    </row>
    <row r="59" spans="1:19" ht="13.5">
      <c r="A59" s="62" t="s">
        <v>24</v>
      </c>
      <c r="B59" s="49">
        <v>78</v>
      </c>
      <c r="C59" s="49">
        <v>51</v>
      </c>
      <c r="D59" s="49">
        <v>129</v>
      </c>
      <c r="E59" s="49">
        <v>41</v>
      </c>
      <c r="F59" s="49">
        <v>5</v>
      </c>
      <c r="G59" s="49">
        <v>46</v>
      </c>
      <c r="H59" s="49">
        <v>7</v>
      </c>
      <c r="I59" s="49">
        <v>5</v>
      </c>
      <c r="J59" s="49">
        <v>12</v>
      </c>
      <c r="K59" s="49">
        <v>3</v>
      </c>
      <c r="L59" s="49">
        <v>12</v>
      </c>
      <c r="M59" s="49">
        <v>15</v>
      </c>
      <c r="N59" s="49">
        <v>8</v>
      </c>
      <c r="O59" s="49">
        <v>12</v>
      </c>
      <c r="P59" s="49">
        <v>20</v>
      </c>
      <c r="Q59" s="49">
        <v>19</v>
      </c>
      <c r="R59" s="49">
        <v>17</v>
      </c>
      <c r="S59" s="49">
        <v>36</v>
      </c>
    </row>
    <row r="60" spans="1:19" ht="13.5">
      <c r="A60" s="62" t="s">
        <v>25</v>
      </c>
      <c r="B60" s="49">
        <v>71</v>
      </c>
      <c r="C60" s="49">
        <v>36</v>
      </c>
      <c r="D60" s="49">
        <v>107</v>
      </c>
      <c r="E60" s="49">
        <v>39</v>
      </c>
      <c r="F60" s="49">
        <v>6</v>
      </c>
      <c r="G60" s="49">
        <v>45</v>
      </c>
      <c r="H60" s="49">
        <v>9</v>
      </c>
      <c r="I60" s="49">
        <v>5</v>
      </c>
      <c r="J60" s="49">
        <v>14</v>
      </c>
      <c r="K60" s="49">
        <v>7</v>
      </c>
      <c r="L60" s="49">
        <v>4</v>
      </c>
      <c r="M60" s="49">
        <v>11</v>
      </c>
      <c r="N60" s="49">
        <v>3</v>
      </c>
      <c r="O60" s="49">
        <v>6</v>
      </c>
      <c r="P60" s="49">
        <v>9</v>
      </c>
      <c r="Q60" s="49">
        <v>13</v>
      </c>
      <c r="R60" s="49">
        <v>15</v>
      </c>
      <c r="S60" s="49">
        <v>28</v>
      </c>
    </row>
    <row r="61" spans="1:19" ht="13.5">
      <c r="A61" s="62" t="s">
        <v>26</v>
      </c>
      <c r="B61" s="49">
        <v>67</v>
      </c>
      <c r="C61" s="49">
        <v>41</v>
      </c>
      <c r="D61" s="49">
        <v>108</v>
      </c>
      <c r="E61" s="49">
        <v>31</v>
      </c>
      <c r="F61" s="49">
        <v>7</v>
      </c>
      <c r="G61" s="49">
        <v>38</v>
      </c>
      <c r="H61" s="49">
        <v>3</v>
      </c>
      <c r="I61" s="49">
        <v>7</v>
      </c>
      <c r="J61" s="49">
        <v>10</v>
      </c>
      <c r="K61" s="49">
        <v>9</v>
      </c>
      <c r="L61" s="49">
        <v>6</v>
      </c>
      <c r="M61" s="49">
        <v>15</v>
      </c>
      <c r="N61" s="49">
        <v>7</v>
      </c>
      <c r="O61" s="49">
        <v>7</v>
      </c>
      <c r="P61" s="49">
        <v>14</v>
      </c>
      <c r="Q61" s="49">
        <v>17</v>
      </c>
      <c r="R61" s="49">
        <v>14</v>
      </c>
      <c r="S61" s="49">
        <v>31</v>
      </c>
    </row>
    <row r="62" spans="1:19" ht="13.5">
      <c r="A62" s="62" t="s">
        <v>27</v>
      </c>
      <c r="B62" s="49">
        <v>80</v>
      </c>
      <c r="C62" s="49">
        <v>41</v>
      </c>
      <c r="D62" s="49">
        <v>121</v>
      </c>
      <c r="E62" s="49">
        <v>33</v>
      </c>
      <c r="F62" s="49">
        <v>9</v>
      </c>
      <c r="G62" s="49">
        <v>42</v>
      </c>
      <c r="H62" s="49">
        <v>7</v>
      </c>
      <c r="I62" s="49">
        <v>7</v>
      </c>
      <c r="J62" s="49">
        <v>14</v>
      </c>
      <c r="K62" s="49">
        <v>12</v>
      </c>
      <c r="L62" s="49">
        <v>9</v>
      </c>
      <c r="M62" s="49">
        <v>21</v>
      </c>
      <c r="N62" s="49">
        <v>15</v>
      </c>
      <c r="O62" s="49">
        <v>2</v>
      </c>
      <c r="P62" s="49">
        <v>17</v>
      </c>
      <c r="Q62" s="49">
        <v>13</v>
      </c>
      <c r="R62" s="49">
        <v>14</v>
      </c>
      <c r="S62" s="49">
        <v>27</v>
      </c>
    </row>
    <row r="63" spans="1:19" ht="13.5">
      <c r="A63" s="62" t="s">
        <v>28</v>
      </c>
      <c r="B63" s="49">
        <v>74</v>
      </c>
      <c r="C63" s="49">
        <v>62</v>
      </c>
      <c r="D63" s="49">
        <v>136</v>
      </c>
      <c r="E63" s="49">
        <v>28</v>
      </c>
      <c r="F63" s="49">
        <v>14</v>
      </c>
      <c r="G63" s="49">
        <v>42</v>
      </c>
      <c r="H63" s="49">
        <v>8</v>
      </c>
      <c r="I63" s="49">
        <v>7</v>
      </c>
      <c r="J63" s="49">
        <v>15</v>
      </c>
      <c r="K63" s="49">
        <v>15</v>
      </c>
      <c r="L63" s="49">
        <v>10</v>
      </c>
      <c r="M63" s="49">
        <v>25</v>
      </c>
      <c r="N63" s="49">
        <v>12</v>
      </c>
      <c r="O63" s="49">
        <v>12</v>
      </c>
      <c r="P63" s="49">
        <v>24</v>
      </c>
      <c r="Q63" s="49">
        <v>11</v>
      </c>
      <c r="R63" s="49">
        <v>19</v>
      </c>
      <c r="S63" s="49">
        <v>30</v>
      </c>
    </row>
    <row r="64" spans="1:19" ht="13.5">
      <c r="A64" s="62" t="s">
        <v>29</v>
      </c>
      <c r="B64" s="49">
        <v>99</v>
      </c>
      <c r="C64" s="49">
        <v>54</v>
      </c>
      <c r="D64" s="49">
        <v>153</v>
      </c>
      <c r="E64" s="49">
        <v>21</v>
      </c>
      <c r="F64" s="49">
        <v>5</v>
      </c>
      <c r="G64" s="49">
        <v>26</v>
      </c>
      <c r="H64" s="49">
        <v>13</v>
      </c>
      <c r="I64" s="49">
        <v>9</v>
      </c>
      <c r="J64" s="49">
        <v>22</v>
      </c>
      <c r="K64" s="49">
        <v>14</v>
      </c>
      <c r="L64" s="49">
        <v>8</v>
      </c>
      <c r="M64" s="49">
        <v>22</v>
      </c>
      <c r="N64" s="49">
        <v>19</v>
      </c>
      <c r="O64" s="49">
        <v>10</v>
      </c>
      <c r="P64" s="49">
        <v>29</v>
      </c>
      <c r="Q64" s="49">
        <v>32</v>
      </c>
      <c r="R64" s="49">
        <v>22</v>
      </c>
      <c r="S64" s="49">
        <v>54</v>
      </c>
    </row>
    <row r="65" spans="1:19" ht="13.5">
      <c r="A65" s="62" t="s">
        <v>30</v>
      </c>
      <c r="B65" s="49">
        <v>61</v>
      </c>
      <c r="C65" s="49">
        <v>65</v>
      </c>
      <c r="D65" s="49">
        <v>126</v>
      </c>
      <c r="E65" s="49">
        <v>17</v>
      </c>
      <c r="F65" s="49">
        <v>6</v>
      </c>
      <c r="G65" s="49">
        <v>23</v>
      </c>
      <c r="H65" s="49">
        <v>7</v>
      </c>
      <c r="I65" s="49">
        <v>10</v>
      </c>
      <c r="J65" s="49">
        <v>17</v>
      </c>
      <c r="K65" s="49">
        <v>11</v>
      </c>
      <c r="L65" s="49">
        <v>15</v>
      </c>
      <c r="M65" s="49">
        <v>26</v>
      </c>
      <c r="N65" s="49">
        <v>9</v>
      </c>
      <c r="O65" s="49">
        <v>12</v>
      </c>
      <c r="P65" s="49">
        <v>21</v>
      </c>
      <c r="Q65" s="49">
        <v>17</v>
      </c>
      <c r="R65" s="49">
        <v>22</v>
      </c>
      <c r="S65" s="49">
        <v>39</v>
      </c>
    </row>
    <row r="66" spans="1:19" ht="13.5">
      <c r="A66" s="62" t="s">
        <v>31</v>
      </c>
      <c r="B66" s="49">
        <v>55</v>
      </c>
      <c r="C66" s="49">
        <v>66</v>
      </c>
      <c r="D66" s="49">
        <v>121</v>
      </c>
      <c r="E66" s="49">
        <v>8</v>
      </c>
      <c r="F66" s="49">
        <v>6</v>
      </c>
      <c r="G66" s="49">
        <v>14</v>
      </c>
      <c r="H66" s="49">
        <v>9</v>
      </c>
      <c r="I66" s="49">
        <v>11</v>
      </c>
      <c r="J66" s="49">
        <v>20</v>
      </c>
      <c r="K66" s="49">
        <v>14</v>
      </c>
      <c r="L66" s="49">
        <v>15</v>
      </c>
      <c r="M66" s="49">
        <v>29</v>
      </c>
      <c r="N66" s="49">
        <v>10</v>
      </c>
      <c r="O66" s="49">
        <v>14</v>
      </c>
      <c r="P66" s="49">
        <v>24</v>
      </c>
      <c r="Q66" s="49">
        <v>14</v>
      </c>
      <c r="R66" s="49">
        <v>20</v>
      </c>
      <c r="S66" s="49">
        <v>34</v>
      </c>
    </row>
    <row r="67" spans="1:19" ht="13.5">
      <c r="A67" s="62" t="s">
        <v>32</v>
      </c>
      <c r="B67" s="49">
        <v>76</v>
      </c>
      <c r="C67" s="49">
        <v>63</v>
      </c>
      <c r="D67" s="49">
        <v>139</v>
      </c>
      <c r="E67" s="49">
        <v>18</v>
      </c>
      <c r="F67" s="49">
        <v>8</v>
      </c>
      <c r="G67" s="49">
        <v>26</v>
      </c>
      <c r="H67" s="49">
        <v>5</v>
      </c>
      <c r="I67" s="49">
        <v>17</v>
      </c>
      <c r="J67" s="49">
        <v>22</v>
      </c>
      <c r="K67" s="49">
        <v>17</v>
      </c>
      <c r="L67" s="49">
        <v>10</v>
      </c>
      <c r="M67" s="49">
        <v>27</v>
      </c>
      <c r="N67" s="49">
        <v>15</v>
      </c>
      <c r="O67" s="49">
        <v>14</v>
      </c>
      <c r="P67" s="49">
        <v>29</v>
      </c>
      <c r="Q67" s="49">
        <v>21</v>
      </c>
      <c r="R67" s="49">
        <v>14</v>
      </c>
      <c r="S67" s="49">
        <v>35</v>
      </c>
    </row>
    <row r="68" spans="1:19" ht="13.5">
      <c r="A68" s="62" t="s">
        <v>33</v>
      </c>
      <c r="B68" s="49">
        <v>72</v>
      </c>
      <c r="C68" s="49">
        <v>67</v>
      </c>
      <c r="D68" s="49">
        <v>139</v>
      </c>
      <c r="E68" s="49">
        <v>19</v>
      </c>
      <c r="F68" s="49">
        <v>6</v>
      </c>
      <c r="G68" s="49">
        <v>25</v>
      </c>
      <c r="H68" s="49">
        <v>11</v>
      </c>
      <c r="I68" s="49">
        <v>12</v>
      </c>
      <c r="J68" s="49">
        <v>23</v>
      </c>
      <c r="K68" s="49">
        <v>17</v>
      </c>
      <c r="L68" s="49">
        <v>13</v>
      </c>
      <c r="M68" s="49">
        <v>30</v>
      </c>
      <c r="N68" s="49">
        <v>14</v>
      </c>
      <c r="O68" s="49">
        <v>18</v>
      </c>
      <c r="P68" s="49">
        <v>32</v>
      </c>
      <c r="Q68" s="49">
        <v>11</v>
      </c>
      <c r="R68" s="49">
        <v>18</v>
      </c>
      <c r="S68" s="49">
        <v>29</v>
      </c>
    </row>
    <row r="69" spans="1:19" ht="13.5">
      <c r="A69" s="62" t="s">
        <v>34</v>
      </c>
      <c r="B69" s="49">
        <v>75</v>
      </c>
      <c r="C69" s="49">
        <v>61</v>
      </c>
      <c r="D69" s="49">
        <v>136</v>
      </c>
      <c r="E69" s="49">
        <v>10</v>
      </c>
      <c r="F69" s="49">
        <v>5</v>
      </c>
      <c r="G69" s="49">
        <v>15</v>
      </c>
      <c r="H69" s="49">
        <v>16</v>
      </c>
      <c r="I69" s="49">
        <v>11</v>
      </c>
      <c r="J69" s="49">
        <v>27</v>
      </c>
      <c r="K69" s="49">
        <v>18</v>
      </c>
      <c r="L69" s="49">
        <v>22</v>
      </c>
      <c r="M69" s="49">
        <v>40</v>
      </c>
      <c r="N69" s="49">
        <v>14</v>
      </c>
      <c r="O69" s="49">
        <v>12</v>
      </c>
      <c r="P69" s="49">
        <v>26</v>
      </c>
      <c r="Q69" s="49">
        <v>17</v>
      </c>
      <c r="R69" s="49">
        <v>11</v>
      </c>
      <c r="S69" s="49">
        <v>28</v>
      </c>
    </row>
    <row r="70" spans="1:19" ht="13.5">
      <c r="A70" s="62" t="s">
        <v>35</v>
      </c>
      <c r="B70" s="49">
        <v>72</v>
      </c>
      <c r="C70" s="49">
        <v>74</v>
      </c>
      <c r="D70" s="49">
        <v>146</v>
      </c>
      <c r="E70" s="49">
        <v>14</v>
      </c>
      <c r="F70" s="49">
        <v>10</v>
      </c>
      <c r="G70" s="49">
        <v>24</v>
      </c>
      <c r="H70" s="49">
        <v>12</v>
      </c>
      <c r="I70" s="49">
        <v>11</v>
      </c>
      <c r="J70" s="49">
        <v>23</v>
      </c>
      <c r="K70" s="49">
        <v>17</v>
      </c>
      <c r="L70" s="49">
        <v>18</v>
      </c>
      <c r="M70" s="49">
        <v>35</v>
      </c>
      <c r="N70" s="49">
        <v>12</v>
      </c>
      <c r="O70" s="49">
        <v>15</v>
      </c>
      <c r="P70" s="49">
        <v>27</v>
      </c>
      <c r="Q70" s="49">
        <v>17</v>
      </c>
      <c r="R70" s="49">
        <v>20</v>
      </c>
      <c r="S70" s="49">
        <v>37</v>
      </c>
    </row>
    <row r="71" spans="1:19" ht="13.5">
      <c r="A71" s="62" t="s">
        <v>36</v>
      </c>
      <c r="B71" s="49">
        <v>83</v>
      </c>
      <c r="C71" s="49">
        <v>64</v>
      </c>
      <c r="D71" s="49">
        <v>147</v>
      </c>
      <c r="E71" s="49">
        <v>5</v>
      </c>
      <c r="F71" s="49">
        <v>5</v>
      </c>
      <c r="G71" s="49">
        <v>10</v>
      </c>
      <c r="H71" s="49">
        <v>12</v>
      </c>
      <c r="I71" s="49">
        <v>13</v>
      </c>
      <c r="J71" s="49">
        <v>25</v>
      </c>
      <c r="K71" s="49">
        <v>22</v>
      </c>
      <c r="L71" s="49">
        <v>14</v>
      </c>
      <c r="M71" s="49">
        <v>36</v>
      </c>
      <c r="N71" s="49">
        <v>15</v>
      </c>
      <c r="O71" s="49">
        <v>14</v>
      </c>
      <c r="P71" s="49">
        <v>29</v>
      </c>
      <c r="Q71" s="49">
        <v>29</v>
      </c>
      <c r="R71" s="49">
        <v>18</v>
      </c>
      <c r="S71" s="49">
        <v>47</v>
      </c>
    </row>
    <row r="72" spans="1:19" ht="13.5">
      <c r="A72" s="62" t="s">
        <v>37</v>
      </c>
      <c r="B72" s="49">
        <v>86</v>
      </c>
      <c r="C72" s="49">
        <v>71</v>
      </c>
      <c r="D72" s="49">
        <v>157</v>
      </c>
      <c r="E72" s="49">
        <v>11</v>
      </c>
      <c r="F72" s="49">
        <v>5</v>
      </c>
      <c r="G72" s="49">
        <v>16</v>
      </c>
      <c r="H72" s="49">
        <v>9</v>
      </c>
      <c r="I72" s="49">
        <v>4</v>
      </c>
      <c r="J72" s="49">
        <v>13</v>
      </c>
      <c r="K72" s="49">
        <v>21</v>
      </c>
      <c r="L72" s="49">
        <v>25</v>
      </c>
      <c r="M72" s="49">
        <v>46</v>
      </c>
      <c r="N72" s="49">
        <v>22</v>
      </c>
      <c r="O72" s="49">
        <v>9</v>
      </c>
      <c r="P72" s="49">
        <v>31</v>
      </c>
      <c r="Q72" s="49">
        <v>23</v>
      </c>
      <c r="R72" s="49">
        <v>28</v>
      </c>
      <c r="S72" s="49">
        <v>51</v>
      </c>
    </row>
    <row r="73" spans="1:19" ht="13.5">
      <c r="A73" s="62" t="s">
        <v>38</v>
      </c>
      <c r="B73" s="49">
        <v>92</v>
      </c>
      <c r="C73" s="49">
        <v>77</v>
      </c>
      <c r="D73" s="49">
        <v>169</v>
      </c>
      <c r="E73" s="49">
        <v>13</v>
      </c>
      <c r="F73" s="49">
        <v>9</v>
      </c>
      <c r="G73" s="49">
        <v>22</v>
      </c>
      <c r="H73" s="49">
        <v>10</v>
      </c>
      <c r="I73" s="49">
        <v>7</v>
      </c>
      <c r="J73" s="49">
        <v>17</v>
      </c>
      <c r="K73" s="49">
        <v>17</v>
      </c>
      <c r="L73" s="49">
        <v>18</v>
      </c>
      <c r="M73" s="49">
        <v>35</v>
      </c>
      <c r="N73" s="49">
        <v>28</v>
      </c>
      <c r="O73" s="49">
        <v>18</v>
      </c>
      <c r="P73" s="49">
        <v>46</v>
      </c>
      <c r="Q73" s="49">
        <v>24</v>
      </c>
      <c r="R73" s="49">
        <v>25</v>
      </c>
      <c r="S73" s="49">
        <v>49</v>
      </c>
    </row>
    <row r="74" spans="1:19" ht="13.5">
      <c r="A74" s="62" t="s">
        <v>39</v>
      </c>
      <c r="B74" s="49">
        <v>82</v>
      </c>
      <c r="C74" s="49">
        <v>93</v>
      </c>
      <c r="D74" s="49">
        <v>175</v>
      </c>
      <c r="E74" s="49">
        <v>9</v>
      </c>
      <c r="F74" s="49">
        <v>9</v>
      </c>
      <c r="G74" s="49">
        <v>18</v>
      </c>
      <c r="H74" s="49">
        <v>4</v>
      </c>
      <c r="I74" s="49">
        <v>12</v>
      </c>
      <c r="J74" s="49">
        <v>16</v>
      </c>
      <c r="K74" s="49">
        <v>19</v>
      </c>
      <c r="L74" s="49">
        <v>27</v>
      </c>
      <c r="M74" s="49">
        <v>46</v>
      </c>
      <c r="N74" s="49">
        <v>20</v>
      </c>
      <c r="O74" s="49">
        <v>17</v>
      </c>
      <c r="P74" s="49">
        <v>37</v>
      </c>
      <c r="Q74" s="49">
        <v>30</v>
      </c>
      <c r="R74" s="49">
        <v>28</v>
      </c>
      <c r="S74" s="49">
        <v>58</v>
      </c>
    </row>
    <row r="75" spans="1:19" ht="13.5">
      <c r="A75" s="62" t="s">
        <v>40</v>
      </c>
      <c r="B75" s="49">
        <v>90</v>
      </c>
      <c r="C75" s="49">
        <v>84</v>
      </c>
      <c r="D75" s="49">
        <v>174</v>
      </c>
      <c r="E75" s="49">
        <v>10</v>
      </c>
      <c r="F75" s="49">
        <v>12</v>
      </c>
      <c r="G75" s="49">
        <v>22</v>
      </c>
      <c r="H75" s="49">
        <v>9</v>
      </c>
      <c r="I75" s="49">
        <v>7</v>
      </c>
      <c r="J75" s="49">
        <v>16</v>
      </c>
      <c r="K75" s="49">
        <v>27</v>
      </c>
      <c r="L75" s="49">
        <v>18</v>
      </c>
      <c r="M75" s="49">
        <v>45</v>
      </c>
      <c r="N75" s="49">
        <v>22</v>
      </c>
      <c r="O75" s="49">
        <v>27</v>
      </c>
      <c r="P75" s="49">
        <v>49</v>
      </c>
      <c r="Q75" s="49">
        <v>22</v>
      </c>
      <c r="R75" s="49">
        <v>20</v>
      </c>
      <c r="S75" s="49">
        <v>42</v>
      </c>
    </row>
    <row r="76" spans="1:19" ht="13.5">
      <c r="A76" s="62" t="s">
        <v>41</v>
      </c>
      <c r="B76" s="49">
        <v>83</v>
      </c>
      <c r="C76" s="49">
        <v>88</v>
      </c>
      <c r="D76" s="49">
        <v>171</v>
      </c>
      <c r="E76" s="49">
        <v>11</v>
      </c>
      <c r="F76" s="49">
        <v>4</v>
      </c>
      <c r="G76" s="49">
        <v>15</v>
      </c>
      <c r="H76" s="49">
        <v>14</v>
      </c>
      <c r="I76" s="49">
        <v>4</v>
      </c>
      <c r="J76" s="49">
        <v>18</v>
      </c>
      <c r="K76" s="49">
        <v>18</v>
      </c>
      <c r="L76" s="49">
        <v>25</v>
      </c>
      <c r="M76" s="49">
        <v>43</v>
      </c>
      <c r="N76" s="49">
        <v>22</v>
      </c>
      <c r="O76" s="49">
        <v>28</v>
      </c>
      <c r="P76" s="49">
        <v>50</v>
      </c>
      <c r="Q76" s="49">
        <v>18</v>
      </c>
      <c r="R76" s="49">
        <v>27</v>
      </c>
      <c r="S76" s="49">
        <v>45</v>
      </c>
    </row>
    <row r="77" spans="1:19" ht="13.5">
      <c r="A77" s="62" t="s">
        <v>42</v>
      </c>
      <c r="B77" s="49">
        <v>90</v>
      </c>
      <c r="C77" s="49">
        <v>81</v>
      </c>
      <c r="D77" s="49">
        <v>171</v>
      </c>
      <c r="E77" s="49">
        <v>3</v>
      </c>
      <c r="F77" s="49">
        <v>12</v>
      </c>
      <c r="G77" s="49">
        <v>15</v>
      </c>
      <c r="H77" s="49">
        <v>13</v>
      </c>
      <c r="I77" s="49">
        <v>10</v>
      </c>
      <c r="J77" s="49">
        <v>23</v>
      </c>
      <c r="K77" s="49">
        <v>25</v>
      </c>
      <c r="L77" s="49">
        <v>19</v>
      </c>
      <c r="M77" s="49">
        <v>44</v>
      </c>
      <c r="N77" s="49">
        <v>21</v>
      </c>
      <c r="O77" s="49">
        <v>16</v>
      </c>
      <c r="P77" s="49">
        <v>37</v>
      </c>
      <c r="Q77" s="49">
        <v>28</v>
      </c>
      <c r="R77" s="49">
        <v>24</v>
      </c>
      <c r="S77" s="49">
        <v>52</v>
      </c>
    </row>
    <row r="78" spans="1:19" ht="13.5">
      <c r="A78" s="62" t="s">
        <v>43</v>
      </c>
      <c r="B78" s="49">
        <v>88</v>
      </c>
      <c r="C78" s="49">
        <v>68</v>
      </c>
      <c r="D78" s="49">
        <v>156</v>
      </c>
      <c r="E78" s="49">
        <v>9</v>
      </c>
      <c r="F78" s="49">
        <v>11</v>
      </c>
      <c r="G78" s="49">
        <v>20</v>
      </c>
      <c r="H78" s="49">
        <v>14</v>
      </c>
      <c r="I78" s="49">
        <v>8</v>
      </c>
      <c r="J78" s="49">
        <v>22</v>
      </c>
      <c r="K78" s="49">
        <v>15</v>
      </c>
      <c r="L78" s="49">
        <v>9</v>
      </c>
      <c r="M78" s="49">
        <v>24</v>
      </c>
      <c r="N78" s="49">
        <v>16</v>
      </c>
      <c r="O78" s="49">
        <v>15</v>
      </c>
      <c r="P78" s="49">
        <v>31</v>
      </c>
      <c r="Q78" s="49">
        <v>34</v>
      </c>
      <c r="R78" s="49">
        <v>25</v>
      </c>
      <c r="S78" s="49">
        <v>59</v>
      </c>
    </row>
    <row r="79" spans="1:19" ht="13.5">
      <c r="A79" s="62" t="s">
        <v>44</v>
      </c>
      <c r="B79" s="49">
        <v>77</v>
      </c>
      <c r="C79" s="49">
        <v>80</v>
      </c>
      <c r="D79" s="49">
        <v>157</v>
      </c>
      <c r="E79" s="49">
        <v>7</v>
      </c>
      <c r="F79" s="49">
        <v>13</v>
      </c>
      <c r="G79" s="49">
        <v>20</v>
      </c>
      <c r="H79" s="49">
        <v>6</v>
      </c>
      <c r="I79" s="49">
        <v>7</v>
      </c>
      <c r="J79" s="49">
        <v>13</v>
      </c>
      <c r="K79" s="49">
        <v>19</v>
      </c>
      <c r="L79" s="49">
        <v>9</v>
      </c>
      <c r="M79" s="49">
        <v>28</v>
      </c>
      <c r="N79" s="49">
        <v>23</v>
      </c>
      <c r="O79" s="49">
        <v>23</v>
      </c>
      <c r="P79" s="49">
        <v>46</v>
      </c>
      <c r="Q79" s="49">
        <v>22</v>
      </c>
      <c r="R79" s="49">
        <v>28</v>
      </c>
      <c r="S79" s="49">
        <v>50</v>
      </c>
    </row>
    <row r="80" spans="1:19" ht="13.5">
      <c r="A80" s="62" t="s">
        <v>45</v>
      </c>
      <c r="B80" s="49">
        <v>93</v>
      </c>
      <c r="C80" s="49">
        <v>78</v>
      </c>
      <c r="D80" s="49">
        <v>171</v>
      </c>
      <c r="E80" s="49">
        <v>13</v>
      </c>
      <c r="F80" s="49">
        <v>9</v>
      </c>
      <c r="G80" s="49">
        <v>22</v>
      </c>
      <c r="H80" s="49">
        <v>8</v>
      </c>
      <c r="I80" s="49">
        <v>7</v>
      </c>
      <c r="J80" s="49">
        <v>15</v>
      </c>
      <c r="K80" s="49">
        <v>17</v>
      </c>
      <c r="L80" s="49">
        <v>19</v>
      </c>
      <c r="M80" s="49">
        <v>36</v>
      </c>
      <c r="N80" s="49">
        <v>35</v>
      </c>
      <c r="O80" s="49">
        <v>15</v>
      </c>
      <c r="P80" s="49">
        <v>50</v>
      </c>
      <c r="Q80" s="49">
        <v>20</v>
      </c>
      <c r="R80" s="49">
        <v>28</v>
      </c>
      <c r="S80" s="49">
        <v>48</v>
      </c>
    </row>
    <row r="81" spans="1:19" ht="13.5">
      <c r="A81" s="62" t="s">
        <v>46</v>
      </c>
      <c r="B81" s="49">
        <v>72</v>
      </c>
      <c r="C81" s="49">
        <v>76</v>
      </c>
      <c r="D81" s="49">
        <v>148</v>
      </c>
      <c r="E81" s="49">
        <v>8</v>
      </c>
      <c r="F81" s="49">
        <v>10</v>
      </c>
      <c r="G81" s="49">
        <v>18</v>
      </c>
      <c r="H81" s="49">
        <v>11</v>
      </c>
      <c r="I81" s="49">
        <v>8</v>
      </c>
      <c r="J81" s="49">
        <v>19</v>
      </c>
      <c r="K81" s="49">
        <v>14</v>
      </c>
      <c r="L81" s="49">
        <v>19</v>
      </c>
      <c r="M81" s="49">
        <v>33</v>
      </c>
      <c r="N81" s="49">
        <v>20</v>
      </c>
      <c r="O81" s="49">
        <v>19</v>
      </c>
      <c r="P81" s="49">
        <v>39</v>
      </c>
      <c r="Q81" s="49">
        <v>19</v>
      </c>
      <c r="R81" s="49">
        <v>20</v>
      </c>
      <c r="S81" s="49">
        <v>39</v>
      </c>
    </row>
    <row r="82" spans="1:19" ht="13.5">
      <c r="A82" s="62" t="s">
        <v>47</v>
      </c>
      <c r="B82" s="49">
        <v>84</v>
      </c>
      <c r="C82" s="49">
        <v>80</v>
      </c>
      <c r="D82" s="49">
        <v>164</v>
      </c>
      <c r="E82" s="49">
        <v>12</v>
      </c>
      <c r="F82" s="49">
        <v>3</v>
      </c>
      <c r="G82" s="49">
        <v>15</v>
      </c>
      <c r="H82" s="49">
        <v>14</v>
      </c>
      <c r="I82" s="49">
        <v>12</v>
      </c>
      <c r="J82" s="49">
        <v>26</v>
      </c>
      <c r="K82" s="49">
        <v>12</v>
      </c>
      <c r="L82" s="49">
        <v>17</v>
      </c>
      <c r="M82" s="49">
        <v>29</v>
      </c>
      <c r="N82" s="49">
        <v>19</v>
      </c>
      <c r="O82" s="49">
        <v>16</v>
      </c>
      <c r="P82" s="49">
        <v>35</v>
      </c>
      <c r="Q82" s="49">
        <v>27</v>
      </c>
      <c r="R82" s="49">
        <v>32</v>
      </c>
      <c r="S82" s="49">
        <v>59</v>
      </c>
    </row>
    <row r="83" spans="1:19" ht="13.5">
      <c r="A83" s="62" t="s">
        <v>48</v>
      </c>
      <c r="B83" s="49">
        <v>66</v>
      </c>
      <c r="C83" s="49">
        <v>68</v>
      </c>
      <c r="D83" s="49">
        <v>134</v>
      </c>
      <c r="E83" s="49">
        <v>10</v>
      </c>
      <c r="F83" s="49">
        <v>10</v>
      </c>
      <c r="G83" s="49">
        <v>20</v>
      </c>
      <c r="H83" s="49">
        <v>8</v>
      </c>
      <c r="I83" s="49">
        <v>5</v>
      </c>
      <c r="J83" s="49">
        <v>13</v>
      </c>
      <c r="K83" s="49">
        <v>12</v>
      </c>
      <c r="L83" s="49">
        <v>13</v>
      </c>
      <c r="M83" s="49">
        <v>25</v>
      </c>
      <c r="N83" s="49">
        <v>16</v>
      </c>
      <c r="O83" s="49">
        <v>19</v>
      </c>
      <c r="P83" s="49">
        <v>35</v>
      </c>
      <c r="Q83" s="49">
        <v>20</v>
      </c>
      <c r="R83" s="49">
        <v>21</v>
      </c>
      <c r="S83" s="49">
        <v>41</v>
      </c>
    </row>
    <row r="84" spans="1:19" ht="13.5">
      <c r="A84" s="62" t="s">
        <v>49</v>
      </c>
      <c r="B84" s="49">
        <v>62</v>
      </c>
      <c r="C84" s="49">
        <v>63</v>
      </c>
      <c r="D84" s="49">
        <v>125</v>
      </c>
      <c r="E84" s="49">
        <v>8</v>
      </c>
      <c r="F84" s="49">
        <v>8</v>
      </c>
      <c r="G84" s="49">
        <v>16</v>
      </c>
      <c r="H84" s="49">
        <v>3</v>
      </c>
      <c r="I84" s="49">
        <v>9</v>
      </c>
      <c r="J84" s="49">
        <v>12</v>
      </c>
      <c r="K84" s="49">
        <v>15</v>
      </c>
      <c r="L84" s="49">
        <v>15</v>
      </c>
      <c r="M84" s="49">
        <v>30</v>
      </c>
      <c r="N84" s="49">
        <v>18</v>
      </c>
      <c r="O84" s="49">
        <v>18</v>
      </c>
      <c r="P84" s="49">
        <v>36</v>
      </c>
      <c r="Q84" s="49">
        <v>18</v>
      </c>
      <c r="R84" s="49">
        <v>13</v>
      </c>
      <c r="S84" s="49">
        <v>31</v>
      </c>
    </row>
    <row r="85" spans="1:19" ht="13.5">
      <c r="A85" s="62" t="s">
        <v>50</v>
      </c>
      <c r="B85" s="49">
        <v>80</v>
      </c>
      <c r="C85" s="49">
        <v>54</v>
      </c>
      <c r="D85" s="49">
        <v>134</v>
      </c>
      <c r="E85" s="49">
        <v>9</v>
      </c>
      <c r="F85" s="49">
        <v>5</v>
      </c>
      <c r="G85" s="49">
        <v>14</v>
      </c>
      <c r="H85" s="49">
        <v>5</v>
      </c>
      <c r="I85" s="49">
        <v>4</v>
      </c>
      <c r="J85" s="49">
        <v>9</v>
      </c>
      <c r="K85" s="49">
        <v>15</v>
      </c>
      <c r="L85" s="49">
        <v>10</v>
      </c>
      <c r="M85" s="49">
        <v>25</v>
      </c>
      <c r="N85" s="49">
        <v>21</v>
      </c>
      <c r="O85" s="49">
        <v>11</v>
      </c>
      <c r="P85" s="49">
        <v>32</v>
      </c>
      <c r="Q85" s="49">
        <v>30</v>
      </c>
      <c r="R85" s="49">
        <v>24</v>
      </c>
      <c r="S85" s="49">
        <v>54</v>
      </c>
    </row>
    <row r="86" spans="1:19" ht="13.5">
      <c r="A86" s="62" t="s">
        <v>51</v>
      </c>
      <c r="B86" s="49">
        <v>58</v>
      </c>
      <c r="C86" s="49">
        <v>49</v>
      </c>
      <c r="D86" s="49">
        <v>107</v>
      </c>
      <c r="E86" s="49">
        <v>9</v>
      </c>
      <c r="F86" s="49">
        <v>6</v>
      </c>
      <c r="G86" s="49">
        <v>15</v>
      </c>
      <c r="H86" s="49">
        <v>4</v>
      </c>
      <c r="I86" s="49">
        <v>10</v>
      </c>
      <c r="J86" s="49">
        <v>14</v>
      </c>
      <c r="K86" s="49">
        <v>14</v>
      </c>
      <c r="L86" s="49">
        <v>13</v>
      </c>
      <c r="M86" s="49">
        <v>27</v>
      </c>
      <c r="N86" s="49">
        <v>10</v>
      </c>
      <c r="O86" s="49">
        <v>10</v>
      </c>
      <c r="P86" s="49">
        <v>20</v>
      </c>
      <c r="Q86" s="49">
        <v>21</v>
      </c>
      <c r="R86" s="49">
        <v>10</v>
      </c>
      <c r="S86" s="49">
        <v>31</v>
      </c>
    </row>
    <row r="87" spans="1:19" ht="13.5">
      <c r="A87" s="62" t="s">
        <v>52</v>
      </c>
      <c r="B87" s="49">
        <v>50</v>
      </c>
      <c r="C87" s="49">
        <v>55</v>
      </c>
      <c r="D87" s="49">
        <v>105</v>
      </c>
      <c r="E87" s="49">
        <v>5</v>
      </c>
      <c r="F87" s="49">
        <v>2</v>
      </c>
      <c r="G87" s="49">
        <v>7</v>
      </c>
      <c r="H87" s="49">
        <v>6</v>
      </c>
      <c r="I87" s="49">
        <v>8</v>
      </c>
      <c r="J87" s="49">
        <v>14</v>
      </c>
      <c r="K87" s="49">
        <v>9</v>
      </c>
      <c r="L87" s="49">
        <v>10</v>
      </c>
      <c r="M87" s="49">
        <v>19</v>
      </c>
      <c r="N87" s="49">
        <v>16</v>
      </c>
      <c r="O87" s="49">
        <v>14</v>
      </c>
      <c r="P87" s="49">
        <v>30</v>
      </c>
      <c r="Q87" s="49">
        <v>14</v>
      </c>
      <c r="R87" s="49">
        <v>21</v>
      </c>
      <c r="S87" s="49">
        <v>35</v>
      </c>
    </row>
    <row r="88" spans="1:19" ht="13.5">
      <c r="A88" s="62" t="s">
        <v>53</v>
      </c>
      <c r="B88" s="49">
        <v>53</v>
      </c>
      <c r="C88" s="49">
        <v>37</v>
      </c>
      <c r="D88" s="49">
        <v>90</v>
      </c>
      <c r="E88" s="49">
        <v>10</v>
      </c>
      <c r="F88" s="49">
        <v>7</v>
      </c>
      <c r="G88" s="49">
        <v>17</v>
      </c>
      <c r="H88" s="49">
        <v>7</v>
      </c>
      <c r="I88" s="49">
        <v>6</v>
      </c>
      <c r="J88" s="49">
        <v>13</v>
      </c>
      <c r="K88" s="49">
        <v>11</v>
      </c>
      <c r="L88" s="49">
        <v>6</v>
      </c>
      <c r="M88" s="49">
        <v>17</v>
      </c>
      <c r="N88" s="49">
        <v>8</v>
      </c>
      <c r="O88" s="49">
        <v>6</v>
      </c>
      <c r="P88" s="49">
        <v>14</v>
      </c>
      <c r="Q88" s="49">
        <v>17</v>
      </c>
      <c r="R88" s="49">
        <v>12</v>
      </c>
      <c r="S88" s="49">
        <v>29</v>
      </c>
    </row>
    <row r="89" spans="1:19" ht="13.5">
      <c r="A89" s="62" t="s">
        <v>54</v>
      </c>
      <c r="B89" s="49">
        <v>61</v>
      </c>
      <c r="C89" s="49">
        <v>54</v>
      </c>
      <c r="D89" s="49">
        <v>115</v>
      </c>
      <c r="E89" s="49">
        <v>8</v>
      </c>
      <c r="F89" s="49">
        <v>6</v>
      </c>
      <c r="G89" s="49">
        <v>14</v>
      </c>
      <c r="H89" s="49">
        <v>7</v>
      </c>
      <c r="I89" s="49">
        <v>8</v>
      </c>
      <c r="J89" s="49">
        <v>15</v>
      </c>
      <c r="K89" s="49">
        <v>12</v>
      </c>
      <c r="L89" s="49">
        <v>10</v>
      </c>
      <c r="M89" s="49">
        <v>22</v>
      </c>
      <c r="N89" s="49">
        <v>9</v>
      </c>
      <c r="O89" s="49">
        <v>16</v>
      </c>
      <c r="P89" s="49">
        <v>25</v>
      </c>
      <c r="Q89" s="49">
        <v>25</v>
      </c>
      <c r="R89" s="49">
        <v>14</v>
      </c>
      <c r="S89" s="49">
        <v>39</v>
      </c>
    </row>
    <row r="90" spans="1:19" ht="13.5">
      <c r="A90" s="62" t="s">
        <v>55</v>
      </c>
      <c r="B90" s="49">
        <v>48</v>
      </c>
      <c r="C90" s="49">
        <v>45</v>
      </c>
      <c r="D90" s="49">
        <v>93</v>
      </c>
      <c r="E90" s="49">
        <v>8</v>
      </c>
      <c r="F90" s="49">
        <v>5</v>
      </c>
      <c r="G90" s="49">
        <v>13</v>
      </c>
      <c r="H90" s="49">
        <v>6</v>
      </c>
      <c r="I90" s="49">
        <v>4</v>
      </c>
      <c r="J90" s="49">
        <v>10</v>
      </c>
      <c r="K90" s="49">
        <v>9</v>
      </c>
      <c r="L90" s="49">
        <v>8</v>
      </c>
      <c r="M90" s="49">
        <v>17</v>
      </c>
      <c r="N90" s="49">
        <v>9</v>
      </c>
      <c r="O90" s="49">
        <v>8</v>
      </c>
      <c r="P90" s="49">
        <v>17</v>
      </c>
      <c r="Q90" s="49">
        <v>16</v>
      </c>
      <c r="R90" s="49">
        <v>20</v>
      </c>
      <c r="S90" s="49">
        <v>36</v>
      </c>
    </row>
    <row r="91" spans="1:19" ht="13.5">
      <c r="A91" s="62" t="s">
        <v>56</v>
      </c>
      <c r="B91" s="49">
        <v>40</v>
      </c>
      <c r="C91" s="49">
        <v>37</v>
      </c>
      <c r="D91" s="49">
        <v>77</v>
      </c>
      <c r="E91" s="49">
        <v>4</v>
      </c>
      <c r="F91" s="49">
        <v>2</v>
      </c>
      <c r="G91" s="49">
        <v>6</v>
      </c>
      <c r="H91" s="49">
        <v>5</v>
      </c>
      <c r="I91" s="49">
        <v>4</v>
      </c>
      <c r="J91" s="49">
        <v>9</v>
      </c>
      <c r="K91" s="49">
        <v>6</v>
      </c>
      <c r="L91" s="49">
        <v>9</v>
      </c>
      <c r="M91" s="49">
        <v>15</v>
      </c>
      <c r="N91" s="49">
        <v>11</v>
      </c>
      <c r="O91" s="49">
        <v>9</v>
      </c>
      <c r="P91" s="49">
        <v>20</v>
      </c>
      <c r="Q91" s="49">
        <v>14</v>
      </c>
      <c r="R91" s="49">
        <v>13</v>
      </c>
      <c r="S91" s="49">
        <v>27</v>
      </c>
    </row>
    <row r="92" spans="1:19" ht="13.5">
      <c r="A92" s="62" t="s">
        <v>57</v>
      </c>
      <c r="B92" s="49">
        <v>49</v>
      </c>
      <c r="C92" s="49">
        <v>42</v>
      </c>
      <c r="D92" s="49">
        <v>91</v>
      </c>
      <c r="E92" s="49">
        <v>4</v>
      </c>
      <c r="F92" s="49">
        <v>8</v>
      </c>
      <c r="G92" s="49">
        <v>12</v>
      </c>
      <c r="H92" s="49">
        <v>4</v>
      </c>
      <c r="I92" s="49">
        <v>3</v>
      </c>
      <c r="J92" s="49">
        <v>7</v>
      </c>
      <c r="K92" s="49">
        <v>9</v>
      </c>
      <c r="L92" s="49">
        <v>7</v>
      </c>
      <c r="M92" s="49">
        <v>16</v>
      </c>
      <c r="N92" s="49">
        <v>7</v>
      </c>
      <c r="O92" s="49">
        <v>8</v>
      </c>
      <c r="P92" s="49">
        <v>15</v>
      </c>
      <c r="Q92" s="49">
        <v>25</v>
      </c>
      <c r="R92" s="49">
        <v>16</v>
      </c>
      <c r="S92" s="49">
        <v>41</v>
      </c>
    </row>
    <row r="93" spans="1:19" ht="13.5">
      <c r="A93" s="62" t="s">
        <v>58</v>
      </c>
      <c r="B93" s="49">
        <v>37</v>
      </c>
      <c r="C93" s="49">
        <v>48</v>
      </c>
      <c r="D93" s="49">
        <v>85</v>
      </c>
      <c r="E93" s="49">
        <v>8</v>
      </c>
      <c r="F93" s="49">
        <v>10</v>
      </c>
      <c r="G93" s="49">
        <v>18</v>
      </c>
      <c r="H93" s="49">
        <v>6</v>
      </c>
      <c r="I93" s="49">
        <v>9</v>
      </c>
      <c r="J93" s="49">
        <v>15</v>
      </c>
      <c r="K93" s="49">
        <v>8</v>
      </c>
      <c r="L93" s="49">
        <v>5</v>
      </c>
      <c r="M93" s="49">
        <v>13</v>
      </c>
      <c r="N93" s="49">
        <v>6</v>
      </c>
      <c r="O93" s="49">
        <v>10</v>
      </c>
      <c r="P93" s="49">
        <v>16</v>
      </c>
      <c r="Q93" s="49">
        <v>9</v>
      </c>
      <c r="R93" s="49">
        <v>14</v>
      </c>
      <c r="S93" s="49">
        <v>23</v>
      </c>
    </row>
    <row r="94" spans="1:19" ht="13.5">
      <c r="A94" s="62" t="s">
        <v>59</v>
      </c>
      <c r="B94" s="49">
        <v>42</v>
      </c>
      <c r="C94" s="49">
        <v>49</v>
      </c>
      <c r="D94" s="49">
        <v>91</v>
      </c>
      <c r="E94" s="49">
        <v>6</v>
      </c>
      <c r="F94" s="49">
        <v>6</v>
      </c>
      <c r="G94" s="49">
        <v>12</v>
      </c>
      <c r="H94" s="49">
        <v>8</v>
      </c>
      <c r="I94" s="49">
        <v>6</v>
      </c>
      <c r="J94" s="49">
        <v>14</v>
      </c>
      <c r="K94" s="49">
        <v>3</v>
      </c>
      <c r="L94" s="49">
        <v>8</v>
      </c>
      <c r="M94" s="49">
        <v>11</v>
      </c>
      <c r="N94" s="49">
        <v>6</v>
      </c>
      <c r="O94" s="49">
        <v>16</v>
      </c>
      <c r="P94" s="49">
        <v>22</v>
      </c>
      <c r="Q94" s="49">
        <v>19</v>
      </c>
      <c r="R94" s="49">
        <v>13</v>
      </c>
      <c r="S94" s="49">
        <v>32</v>
      </c>
    </row>
    <row r="95" spans="1:19" ht="13.5">
      <c r="A95" s="62" t="s">
        <v>60</v>
      </c>
      <c r="B95" s="49">
        <v>47</v>
      </c>
      <c r="C95" s="49">
        <v>44</v>
      </c>
      <c r="D95" s="49">
        <v>91</v>
      </c>
      <c r="E95" s="49">
        <v>9</v>
      </c>
      <c r="F95" s="49">
        <v>6</v>
      </c>
      <c r="G95" s="49">
        <v>15</v>
      </c>
      <c r="H95" s="49">
        <v>6</v>
      </c>
      <c r="I95" s="49">
        <v>3</v>
      </c>
      <c r="J95" s="49">
        <v>9</v>
      </c>
      <c r="K95" s="49">
        <v>9</v>
      </c>
      <c r="L95" s="49">
        <v>12</v>
      </c>
      <c r="M95" s="49">
        <v>21</v>
      </c>
      <c r="N95" s="49">
        <v>6</v>
      </c>
      <c r="O95" s="49">
        <v>11</v>
      </c>
      <c r="P95" s="49">
        <v>17</v>
      </c>
      <c r="Q95" s="49">
        <v>17</v>
      </c>
      <c r="R95" s="49">
        <v>12</v>
      </c>
      <c r="S95" s="49">
        <v>29</v>
      </c>
    </row>
    <row r="96" spans="1:19" ht="13.5">
      <c r="A96" s="62" t="s">
        <v>61</v>
      </c>
      <c r="B96" s="49">
        <v>48</v>
      </c>
      <c r="C96" s="49">
        <v>41</v>
      </c>
      <c r="D96" s="49">
        <v>89</v>
      </c>
      <c r="E96" s="49">
        <v>4</v>
      </c>
      <c r="F96" s="49">
        <v>5</v>
      </c>
      <c r="G96" s="49">
        <v>9</v>
      </c>
      <c r="H96" s="49">
        <v>6</v>
      </c>
      <c r="I96" s="49">
        <v>6</v>
      </c>
      <c r="J96" s="49">
        <v>12</v>
      </c>
      <c r="K96" s="49">
        <v>12</v>
      </c>
      <c r="L96" s="49">
        <v>9</v>
      </c>
      <c r="M96" s="49">
        <v>21</v>
      </c>
      <c r="N96" s="49">
        <v>13</v>
      </c>
      <c r="O96" s="49">
        <v>6</v>
      </c>
      <c r="P96" s="49">
        <v>19</v>
      </c>
      <c r="Q96" s="49">
        <v>13</v>
      </c>
      <c r="R96" s="49">
        <v>15</v>
      </c>
      <c r="S96" s="49">
        <v>28</v>
      </c>
    </row>
    <row r="97" spans="1:19" ht="13.5">
      <c r="A97" s="62" t="s">
        <v>62</v>
      </c>
      <c r="B97" s="49">
        <v>40</v>
      </c>
      <c r="C97" s="49">
        <v>55</v>
      </c>
      <c r="D97" s="49">
        <v>95</v>
      </c>
      <c r="E97" s="49">
        <v>5</v>
      </c>
      <c r="F97" s="49">
        <v>10</v>
      </c>
      <c r="G97" s="49">
        <v>15</v>
      </c>
      <c r="H97" s="49">
        <v>4</v>
      </c>
      <c r="I97" s="49">
        <v>7</v>
      </c>
      <c r="J97" s="49">
        <v>11</v>
      </c>
      <c r="K97" s="49">
        <v>12</v>
      </c>
      <c r="L97" s="49">
        <v>17</v>
      </c>
      <c r="M97" s="49">
        <v>29</v>
      </c>
      <c r="N97" s="49">
        <v>8</v>
      </c>
      <c r="O97" s="49">
        <v>12</v>
      </c>
      <c r="P97" s="49">
        <v>20</v>
      </c>
      <c r="Q97" s="49">
        <v>11</v>
      </c>
      <c r="R97" s="49">
        <v>9</v>
      </c>
      <c r="S97" s="49">
        <v>20</v>
      </c>
    </row>
    <row r="98" spans="1:19" ht="13.5">
      <c r="A98" s="62" t="s">
        <v>63</v>
      </c>
      <c r="B98" s="49">
        <v>52</v>
      </c>
      <c r="C98" s="49">
        <v>48</v>
      </c>
      <c r="D98" s="49">
        <v>100</v>
      </c>
      <c r="E98" s="49">
        <v>5</v>
      </c>
      <c r="F98" s="49">
        <v>7</v>
      </c>
      <c r="G98" s="49">
        <v>12</v>
      </c>
      <c r="H98" s="49">
        <v>10</v>
      </c>
      <c r="I98" s="49">
        <v>7</v>
      </c>
      <c r="J98" s="49">
        <v>17</v>
      </c>
      <c r="K98" s="49">
        <v>14</v>
      </c>
      <c r="L98" s="49">
        <v>12</v>
      </c>
      <c r="M98" s="49">
        <v>26</v>
      </c>
      <c r="N98" s="49">
        <v>9</v>
      </c>
      <c r="O98" s="49">
        <v>9</v>
      </c>
      <c r="P98" s="49">
        <v>18</v>
      </c>
      <c r="Q98" s="49">
        <v>14</v>
      </c>
      <c r="R98" s="49">
        <v>13</v>
      </c>
      <c r="S98" s="49">
        <v>27</v>
      </c>
    </row>
    <row r="99" spans="1:19" ht="13.5">
      <c r="A99" s="62" t="s">
        <v>64</v>
      </c>
      <c r="B99" s="49">
        <v>66</v>
      </c>
      <c r="C99" s="49">
        <v>58</v>
      </c>
      <c r="D99" s="49">
        <v>124</v>
      </c>
      <c r="E99" s="49">
        <v>13</v>
      </c>
      <c r="F99" s="49">
        <v>9</v>
      </c>
      <c r="G99" s="49">
        <v>22</v>
      </c>
      <c r="H99" s="49">
        <v>2</v>
      </c>
      <c r="I99" s="49">
        <v>8</v>
      </c>
      <c r="J99" s="49">
        <v>10</v>
      </c>
      <c r="K99" s="49">
        <v>11</v>
      </c>
      <c r="L99" s="49">
        <v>17</v>
      </c>
      <c r="M99" s="49">
        <v>28</v>
      </c>
      <c r="N99" s="49">
        <v>16</v>
      </c>
      <c r="O99" s="49">
        <v>12</v>
      </c>
      <c r="P99" s="49">
        <v>28</v>
      </c>
      <c r="Q99" s="49">
        <v>24</v>
      </c>
      <c r="R99" s="49">
        <v>12</v>
      </c>
      <c r="S99" s="49">
        <v>36</v>
      </c>
    </row>
    <row r="100" spans="1:19" ht="13.5">
      <c r="A100" s="62" t="s">
        <v>65</v>
      </c>
      <c r="B100" s="49">
        <v>55</v>
      </c>
      <c r="C100" s="49">
        <v>62</v>
      </c>
      <c r="D100" s="49">
        <v>117</v>
      </c>
      <c r="E100" s="49">
        <v>11</v>
      </c>
      <c r="F100" s="49">
        <v>9</v>
      </c>
      <c r="G100" s="49">
        <v>20</v>
      </c>
      <c r="H100" s="49">
        <v>9</v>
      </c>
      <c r="I100" s="49">
        <v>8</v>
      </c>
      <c r="J100" s="49">
        <v>17</v>
      </c>
      <c r="K100" s="49">
        <v>15</v>
      </c>
      <c r="L100" s="49">
        <v>20</v>
      </c>
      <c r="M100" s="49">
        <v>35</v>
      </c>
      <c r="N100" s="49">
        <v>10</v>
      </c>
      <c r="O100" s="49">
        <v>9</v>
      </c>
      <c r="P100" s="49">
        <v>19</v>
      </c>
      <c r="Q100" s="49">
        <v>10</v>
      </c>
      <c r="R100" s="49">
        <v>16</v>
      </c>
      <c r="S100" s="49">
        <v>26</v>
      </c>
    </row>
    <row r="101" spans="1:19" ht="13.5">
      <c r="A101" s="62" t="s">
        <v>66</v>
      </c>
      <c r="B101" s="49">
        <v>49</v>
      </c>
      <c r="C101" s="49">
        <v>64</v>
      </c>
      <c r="D101" s="49">
        <v>113</v>
      </c>
      <c r="E101" s="49">
        <v>10</v>
      </c>
      <c r="F101" s="49">
        <v>9</v>
      </c>
      <c r="G101" s="49">
        <v>19</v>
      </c>
      <c r="H101" s="49">
        <v>3</v>
      </c>
      <c r="I101" s="49">
        <v>8</v>
      </c>
      <c r="J101" s="49">
        <v>11</v>
      </c>
      <c r="K101" s="49">
        <v>8</v>
      </c>
      <c r="L101" s="49">
        <v>19</v>
      </c>
      <c r="M101" s="49">
        <v>27</v>
      </c>
      <c r="N101" s="49">
        <v>15</v>
      </c>
      <c r="O101" s="49">
        <v>12</v>
      </c>
      <c r="P101" s="49">
        <v>27</v>
      </c>
      <c r="Q101" s="49">
        <v>13</v>
      </c>
      <c r="R101" s="49">
        <v>16</v>
      </c>
      <c r="S101" s="49">
        <v>29</v>
      </c>
    </row>
    <row r="102" spans="1:19" ht="13.5">
      <c r="A102" s="62" t="s">
        <v>67</v>
      </c>
      <c r="B102" s="49">
        <v>60</v>
      </c>
      <c r="C102" s="49">
        <v>70</v>
      </c>
      <c r="D102" s="49">
        <v>130</v>
      </c>
      <c r="E102" s="49">
        <v>11</v>
      </c>
      <c r="F102" s="49">
        <v>9</v>
      </c>
      <c r="G102" s="49">
        <v>20</v>
      </c>
      <c r="H102" s="49">
        <v>5</v>
      </c>
      <c r="I102" s="49">
        <v>12</v>
      </c>
      <c r="J102" s="49">
        <v>17</v>
      </c>
      <c r="K102" s="49">
        <v>18</v>
      </c>
      <c r="L102" s="49">
        <v>22</v>
      </c>
      <c r="M102" s="49">
        <v>40</v>
      </c>
      <c r="N102" s="49">
        <v>9</v>
      </c>
      <c r="O102" s="49">
        <v>8</v>
      </c>
      <c r="P102" s="49">
        <v>17</v>
      </c>
      <c r="Q102" s="49">
        <v>17</v>
      </c>
      <c r="R102" s="49">
        <v>19</v>
      </c>
      <c r="S102" s="49">
        <v>36</v>
      </c>
    </row>
    <row r="103" spans="1:19" ht="13.5">
      <c r="A103" s="62" t="s">
        <v>68</v>
      </c>
      <c r="B103" s="49">
        <v>58</v>
      </c>
      <c r="C103" s="49">
        <v>45</v>
      </c>
      <c r="D103" s="49">
        <v>103</v>
      </c>
      <c r="E103" s="49">
        <v>13</v>
      </c>
      <c r="F103" s="49">
        <v>5</v>
      </c>
      <c r="G103" s="49">
        <v>18</v>
      </c>
      <c r="H103" s="49">
        <v>7</v>
      </c>
      <c r="I103" s="49">
        <v>5</v>
      </c>
      <c r="J103" s="49">
        <v>12</v>
      </c>
      <c r="K103" s="49">
        <v>13</v>
      </c>
      <c r="L103" s="49">
        <v>14</v>
      </c>
      <c r="M103" s="49">
        <v>27</v>
      </c>
      <c r="N103" s="49">
        <v>10</v>
      </c>
      <c r="O103" s="49">
        <v>12</v>
      </c>
      <c r="P103" s="49">
        <v>22</v>
      </c>
      <c r="Q103" s="49">
        <v>15</v>
      </c>
      <c r="R103" s="49">
        <v>9</v>
      </c>
      <c r="S103" s="49">
        <v>24</v>
      </c>
    </row>
    <row r="104" spans="1:19" ht="13.5">
      <c r="A104" s="62" t="s">
        <v>69</v>
      </c>
      <c r="B104" s="49">
        <v>32</v>
      </c>
      <c r="C104" s="49">
        <v>38</v>
      </c>
      <c r="D104" s="49">
        <v>70</v>
      </c>
      <c r="E104" s="49">
        <v>3</v>
      </c>
      <c r="F104" s="49">
        <v>5</v>
      </c>
      <c r="G104" s="49">
        <v>8</v>
      </c>
      <c r="H104" s="49">
        <v>5</v>
      </c>
      <c r="I104" s="49">
        <v>6</v>
      </c>
      <c r="J104" s="49">
        <v>11</v>
      </c>
      <c r="K104" s="49">
        <v>14</v>
      </c>
      <c r="L104" s="49">
        <v>13</v>
      </c>
      <c r="M104" s="49">
        <v>27</v>
      </c>
      <c r="N104" s="49">
        <v>8</v>
      </c>
      <c r="O104" s="49">
        <v>7</v>
      </c>
      <c r="P104" s="49">
        <v>15</v>
      </c>
      <c r="Q104" s="49">
        <v>2</v>
      </c>
      <c r="R104" s="49">
        <v>7</v>
      </c>
      <c r="S104" s="49">
        <v>9</v>
      </c>
    </row>
    <row r="105" spans="1:19" ht="13.5">
      <c r="A105" s="62" t="s">
        <v>70</v>
      </c>
      <c r="B105" s="49">
        <v>50</v>
      </c>
      <c r="C105" s="49">
        <v>53</v>
      </c>
      <c r="D105" s="49">
        <v>103</v>
      </c>
      <c r="E105" s="49">
        <v>10</v>
      </c>
      <c r="F105" s="49">
        <v>3</v>
      </c>
      <c r="G105" s="49">
        <v>13</v>
      </c>
      <c r="H105" s="49">
        <v>5</v>
      </c>
      <c r="I105" s="49">
        <v>5</v>
      </c>
      <c r="J105" s="49">
        <v>10</v>
      </c>
      <c r="K105" s="49">
        <v>13</v>
      </c>
      <c r="L105" s="49">
        <v>15</v>
      </c>
      <c r="M105" s="49">
        <v>28</v>
      </c>
      <c r="N105" s="49">
        <v>15</v>
      </c>
      <c r="O105" s="49">
        <v>16</v>
      </c>
      <c r="P105" s="49">
        <v>31</v>
      </c>
      <c r="Q105" s="49">
        <v>7</v>
      </c>
      <c r="R105" s="49">
        <v>14</v>
      </c>
      <c r="S105" s="49">
        <v>21</v>
      </c>
    </row>
    <row r="106" spans="1:19" ht="13.5">
      <c r="A106" s="62" t="s">
        <v>71</v>
      </c>
      <c r="B106" s="49">
        <v>38</v>
      </c>
      <c r="C106" s="49">
        <v>48</v>
      </c>
      <c r="D106" s="49">
        <v>86</v>
      </c>
      <c r="E106" s="49">
        <v>3</v>
      </c>
      <c r="F106" s="49">
        <v>6</v>
      </c>
      <c r="G106" s="49">
        <v>9</v>
      </c>
      <c r="H106" s="49">
        <v>7</v>
      </c>
      <c r="I106" s="49">
        <v>10</v>
      </c>
      <c r="J106" s="49">
        <v>17</v>
      </c>
      <c r="K106" s="49">
        <v>10</v>
      </c>
      <c r="L106" s="49">
        <v>13</v>
      </c>
      <c r="M106" s="49">
        <v>23</v>
      </c>
      <c r="N106" s="49">
        <v>4</v>
      </c>
      <c r="O106" s="49">
        <v>5</v>
      </c>
      <c r="P106" s="49">
        <v>9</v>
      </c>
      <c r="Q106" s="49">
        <v>14</v>
      </c>
      <c r="R106" s="49">
        <v>14</v>
      </c>
      <c r="S106" s="49">
        <v>28</v>
      </c>
    </row>
    <row r="107" spans="1:19" ht="13.5">
      <c r="A107" s="62" t="s">
        <v>72</v>
      </c>
      <c r="B107" s="49">
        <v>42</v>
      </c>
      <c r="C107" s="49">
        <v>45</v>
      </c>
      <c r="D107" s="49">
        <v>87</v>
      </c>
      <c r="E107" s="49">
        <v>4</v>
      </c>
      <c r="F107" s="49">
        <v>5</v>
      </c>
      <c r="G107" s="49">
        <v>9</v>
      </c>
      <c r="H107" s="49">
        <v>9</v>
      </c>
      <c r="I107" s="49">
        <v>6</v>
      </c>
      <c r="J107" s="49">
        <v>15</v>
      </c>
      <c r="K107" s="49">
        <v>14</v>
      </c>
      <c r="L107" s="49">
        <v>12</v>
      </c>
      <c r="M107" s="49">
        <v>26</v>
      </c>
      <c r="N107" s="49">
        <v>8</v>
      </c>
      <c r="O107" s="49">
        <v>11</v>
      </c>
      <c r="P107" s="49">
        <v>19</v>
      </c>
      <c r="Q107" s="49">
        <v>7</v>
      </c>
      <c r="R107" s="49">
        <v>11</v>
      </c>
      <c r="S107" s="49">
        <v>18</v>
      </c>
    </row>
    <row r="108" spans="1:19" ht="13.5">
      <c r="A108" s="62" t="s">
        <v>73</v>
      </c>
      <c r="B108" s="49">
        <v>47</v>
      </c>
      <c r="C108" s="49">
        <v>43</v>
      </c>
      <c r="D108" s="49">
        <v>90</v>
      </c>
      <c r="E108" s="49">
        <v>5</v>
      </c>
      <c r="F108" s="49">
        <v>4</v>
      </c>
      <c r="G108" s="49">
        <v>9</v>
      </c>
      <c r="H108" s="49">
        <v>4</v>
      </c>
      <c r="I108" s="49">
        <v>6</v>
      </c>
      <c r="J108" s="49">
        <v>10</v>
      </c>
      <c r="K108" s="49">
        <v>16</v>
      </c>
      <c r="L108" s="49">
        <v>11</v>
      </c>
      <c r="M108" s="49">
        <v>27</v>
      </c>
      <c r="N108" s="49">
        <v>8</v>
      </c>
      <c r="O108" s="49">
        <v>7</v>
      </c>
      <c r="P108" s="49">
        <v>15</v>
      </c>
      <c r="Q108" s="49">
        <v>14</v>
      </c>
      <c r="R108" s="49">
        <v>15</v>
      </c>
      <c r="S108" s="49">
        <v>29</v>
      </c>
    </row>
    <row r="109" spans="1:19" ht="13.5">
      <c r="A109" s="62" t="s">
        <v>74</v>
      </c>
      <c r="B109" s="49">
        <v>37</v>
      </c>
      <c r="C109" s="49">
        <v>40</v>
      </c>
      <c r="D109" s="49">
        <v>77</v>
      </c>
      <c r="E109" s="49">
        <v>5</v>
      </c>
      <c r="F109" s="49">
        <v>6</v>
      </c>
      <c r="G109" s="49">
        <v>11</v>
      </c>
      <c r="H109" s="49">
        <v>4</v>
      </c>
      <c r="I109" s="49">
        <v>4</v>
      </c>
      <c r="J109" s="49">
        <v>8</v>
      </c>
      <c r="K109" s="49">
        <v>8</v>
      </c>
      <c r="L109" s="49">
        <v>14</v>
      </c>
      <c r="M109" s="49">
        <v>22</v>
      </c>
      <c r="N109" s="49">
        <v>9</v>
      </c>
      <c r="O109" s="49">
        <v>8</v>
      </c>
      <c r="P109" s="49">
        <v>17</v>
      </c>
      <c r="Q109" s="49">
        <v>11</v>
      </c>
      <c r="R109" s="49">
        <v>8</v>
      </c>
      <c r="S109" s="49">
        <v>19</v>
      </c>
    </row>
    <row r="110" spans="1:19" ht="13.5">
      <c r="A110" s="62" t="s">
        <v>75</v>
      </c>
      <c r="B110" s="49">
        <v>32</v>
      </c>
      <c r="C110" s="49">
        <v>48</v>
      </c>
      <c r="D110" s="49">
        <v>80</v>
      </c>
      <c r="E110" s="49">
        <v>4</v>
      </c>
      <c r="F110" s="49">
        <v>8</v>
      </c>
      <c r="G110" s="49">
        <v>12</v>
      </c>
      <c r="H110" s="49">
        <v>2</v>
      </c>
      <c r="I110" s="49">
        <v>7</v>
      </c>
      <c r="J110" s="49">
        <v>9</v>
      </c>
      <c r="K110" s="49">
        <v>10</v>
      </c>
      <c r="L110" s="49">
        <v>18</v>
      </c>
      <c r="M110" s="49">
        <v>28</v>
      </c>
      <c r="N110" s="49">
        <v>12</v>
      </c>
      <c r="O110" s="49">
        <v>6</v>
      </c>
      <c r="P110" s="49">
        <v>18</v>
      </c>
      <c r="Q110" s="49">
        <v>4</v>
      </c>
      <c r="R110" s="49">
        <v>9</v>
      </c>
      <c r="S110" s="49">
        <v>13</v>
      </c>
    </row>
    <row r="111" spans="1:19" ht="13.5">
      <c r="A111" s="62" t="s">
        <v>76</v>
      </c>
      <c r="B111" s="49">
        <v>30</v>
      </c>
      <c r="C111" s="49">
        <v>30</v>
      </c>
      <c r="D111" s="49">
        <v>60</v>
      </c>
      <c r="E111" s="49">
        <v>4</v>
      </c>
      <c r="F111" s="49">
        <v>3</v>
      </c>
      <c r="G111" s="49">
        <v>7</v>
      </c>
      <c r="H111" s="49">
        <v>4</v>
      </c>
      <c r="I111" s="49">
        <v>1</v>
      </c>
      <c r="J111" s="49">
        <v>5</v>
      </c>
      <c r="K111" s="49">
        <v>7</v>
      </c>
      <c r="L111" s="49">
        <v>7</v>
      </c>
      <c r="M111" s="49">
        <v>14</v>
      </c>
      <c r="N111" s="49">
        <v>4</v>
      </c>
      <c r="O111" s="49">
        <v>8</v>
      </c>
      <c r="P111" s="49">
        <v>12</v>
      </c>
      <c r="Q111" s="49">
        <v>11</v>
      </c>
      <c r="R111" s="49">
        <v>11</v>
      </c>
      <c r="S111" s="49">
        <v>22</v>
      </c>
    </row>
    <row r="112" spans="1:19" ht="13.5">
      <c r="A112" s="62" t="s">
        <v>77</v>
      </c>
      <c r="B112" s="49">
        <v>33</v>
      </c>
      <c r="C112" s="49">
        <v>39</v>
      </c>
      <c r="D112" s="49">
        <v>72</v>
      </c>
      <c r="E112" s="49">
        <v>7</v>
      </c>
      <c r="F112" s="49">
        <v>3</v>
      </c>
      <c r="G112" s="49">
        <v>10</v>
      </c>
      <c r="H112" s="49">
        <v>6</v>
      </c>
      <c r="I112" s="49">
        <v>7</v>
      </c>
      <c r="J112" s="49">
        <v>13</v>
      </c>
      <c r="K112" s="49">
        <v>10</v>
      </c>
      <c r="L112" s="49">
        <v>10</v>
      </c>
      <c r="M112" s="49">
        <v>20</v>
      </c>
      <c r="N112" s="49">
        <v>3</v>
      </c>
      <c r="O112" s="49">
        <v>11</v>
      </c>
      <c r="P112" s="49">
        <v>14</v>
      </c>
      <c r="Q112" s="49">
        <v>7</v>
      </c>
      <c r="R112" s="49">
        <v>8</v>
      </c>
      <c r="S112" s="49">
        <v>15</v>
      </c>
    </row>
    <row r="113" spans="1:19" ht="13.5">
      <c r="A113" s="62" t="s">
        <v>78</v>
      </c>
      <c r="B113" s="49">
        <v>25</v>
      </c>
      <c r="C113" s="49">
        <v>36</v>
      </c>
      <c r="D113" s="49">
        <v>61</v>
      </c>
      <c r="E113" s="49">
        <v>2</v>
      </c>
      <c r="F113" s="49">
        <v>2</v>
      </c>
      <c r="G113" s="49">
        <v>4</v>
      </c>
      <c r="H113" s="49">
        <v>2</v>
      </c>
      <c r="I113" s="49">
        <v>7</v>
      </c>
      <c r="J113" s="49">
        <v>9</v>
      </c>
      <c r="K113" s="49">
        <v>5</v>
      </c>
      <c r="L113" s="49">
        <v>9</v>
      </c>
      <c r="M113" s="49">
        <v>14</v>
      </c>
      <c r="N113" s="49">
        <v>8</v>
      </c>
      <c r="O113" s="49">
        <v>4</v>
      </c>
      <c r="P113" s="49">
        <v>12</v>
      </c>
      <c r="Q113" s="49">
        <v>8</v>
      </c>
      <c r="R113" s="49">
        <v>14</v>
      </c>
      <c r="S113" s="49">
        <v>22</v>
      </c>
    </row>
    <row r="114" spans="1:19" ht="13.5">
      <c r="A114" s="62" t="s">
        <v>79</v>
      </c>
      <c r="B114" s="49">
        <v>39</v>
      </c>
      <c r="C114" s="49">
        <v>25</v>
      </c>
      <c r="D114" s="49">
        <v>64</v>
      </c>
      <c r="E114" s="49">
        <v>5</v>
      </c>
      <c r="F114" s="49">
        <v>5</v>
      </c>
      <c r="G114" s="49">
        <v>10</v>
      </c>
      <c r="H114" s="49">
        <v>8</v>
      </c>
      <c r="I114" s="49">
        <v>6</v>
      </c>
      <c r="J114" s="49">
        <v>14</v>
      </c>
      <c r="K114" s="49">
        <v>7</v>
      </c>
      <c r="L114" s="49">
        <v>2</v>
      </c>
      <c r="M114" s="49">
        <v>9</v>
      </c>
      <c r="N114" s="49">
        <v>7</v>
      </c>
      <c r="O114" s="49">
        <v>6</v>
      </c>
      <c r="P114" s="49">
        <v>13</v>
      </c>
      <c r="Q114" s="49">
        <v>12</v>
      </c>
      <c r="R114" s="49">
        <v>6</v>
      </c>
      <c r="S114" s="49">
        <v>18</v>
      </c>
    </row>
    <row r="115" spans="1:19" ht="13.5">
      <c r="A115" s="62" t="s">
        <v>80</v>
      </c>
      <c r="B115" s="49">
        <v>36</v>
      </c>
      <c r="C115" s="49">
        <v>33</v>
      </c>
      <c r="D115" s="49">
        <v>69</v>
      </c>
      <c r="E115" s="49">
        <v>4</v>
      </c>
      <c r="F115" s="49">
        <v>7</v>
      </c>
      <c r="G115" s="49">
        <v>11</v>
      </c>
      <c r="H115" s="49">
        <v>3</v>
      </c>
      <c r="I115" s="49">
        <v>6</v>
      </c>
      <c r="J115" s="49">
        <v>9</v>
      </c>
      <c r="K115" s="49">
        <v>10</v>
      </c>
      <c r="L115" s="49">
        <v>3</v>
      </c>
      <c r="M115" s="49">
        <v>13</v>
      </c>
      <c r="N115" s="49">
        <v>9</v>
      </c>
      <c r="O115" s="49">
        <v>5</v>
      </c>
      <c r="P115" s="49">
        <v>14</v>
      </c>
      <c r="Q115" s="49">
        <v>10</v>
      </c>
      <c r="R115" s="49">
        <v>12</v>
      </c>
      <c r="S115" s="49">
        <v>22</v>
      </c>
    </row>
    <row r="116" spans="1:19" ht="13.5">
      <c r="A116" s="62" t="s">
        <v>81</v>
      </c>
      <c r="B116" s="49">
        <v>22</v>
      </c>
      <c r="C116" s="49">
        <v>31</v>
      </c>
      <c r="D116" s="49">
        <v>53</v>
      </c>
      <c r="E116" s="49">
        <v>5</v>
      </c>
      <c r="F116" s="49">
        <v>4</v>
      </c>
      <c r="G116" s="49">
        <v>9</v>
      </c>
      <c r="H116" s="49">
        <v>3</v>
      </c>
      <c r="I116" s="49">
        <v>6</v>
      </c>
      <c r="J116" s="49">
        <v>9</v>
      </c>
      <c r="K116" s="49">
        <v>4</v>
      </c>
      <c r="L116" s="49">
        <v>8</v>
      </c>
      <c r="M116" s="49">
        <v>12</v>
      </c>
      <c r="N116" s="49">
        <v>6</v>
      </c>
      <c r="O116" s="49">
        <v>4</v>
      </c>
      <c r="P116" s="49">
        <v>10</v>
      </c>
      <c r="Q116" s="49">
        <v>4</v>
      </c>
      <c r="R116" s="49">
        <v>9</v>
      </c>
      <c r="S116" s="49">
        <v>13</v>
      </c>
    </row>
    <row r="117" spans="1:19" ht="13.5">
      <c r="A117" s="62" t="s">
        <v>82</v>
      </c>
      <c r="B117" s="49">
        <v>21</v>
      </c>
      <c r="C117" s="49">
        <v>20</v>
      </c>
      <c r="D117" s="49">
        <v>41</v>
      </c>
      <c r="E117" s="49">
        <v>6</v>
      </c>
      <c r="F117" s="49">
        <v>2</v>
      </c>
      <c r="G117" s="49">
        <v>8</v>
      </c>
      <c r="H117" s="49">
        <v>3</v>
      </c>
      <c r="I117" s="49">
        <v>4</v>
      </c>
      <c r="J117" s="49">
        <v>7</v>
      </c>
      <c r="K117" s="49">
        <v>1</v>
      </c>
      <c r="L117" s="49">
        <v>1</v>
      </c>
      <c r="M117" s="49">
        <v>2</v>
      </c>
      <c r="N117" s="49">
        <v>6</v>
      </c>
      <c r="O117" s="49">
        <v>3</v>
      </c>
      <c r="P117" s="49">
        <v>9</v>
      </c>
      <c r="Q117" s="49">
        <v>5</v>
      </c>
      <c r="R117" s="49">
        <v>10</v>
      </c>
      <c r="S117" s="49">
        <v>15</v>
      </c>
    </row>
    <row r="118" spans="1:19" ht="13.5">
      <c r="A118" s="62" t="s">
        <v>83</v>
      </c>
      <c r="B118" s="49">
        <v>22</v>
      </c>
      <c r="C118" s="49">
        <v>40</v>
      </c>
      <c r="D118" s="49">
        <v>62</v>
      </c>
      <c r="E118" s="49">
        <v>4</v>
      </c>
      <c r="F118" s="49">
        <v>10</v>
      </c>
      <c r="G118" s="49">
        <v>14</v>
      </c>
      <c r="H118" s="49">
        <v>3</v>
      </c>
      <c r="I118" s="49">
        <v>7</v>
      </c>
      <c r="J118" s="49">
        <v>10</v>
      </c>
      <c r="K118" s="49">
        <v>5</v>
      </c>
      <c r="L118" s="49">
        <v>6</v>
      </c>
      <c r="M118" s="49">
        <v>11</v>
      </c>
      <c r="N118" s="49">
        <v>4</v>
      </c>
      <c r="O118" s="49">
        <v>2</v>
      </c>
      <c r="P118" s="49">
        <v>6</v>
      </c>
      <c r="Q118" s="49">
        <v>6</v>
      </c>
      <c r="R118" s="49">
        <v>15</v>
      </c>
      <c r="S118" s="49">
        <v>21</v>
      </c>
    </row>
    <row r="119" spans="1:19" ht="13.5">
      <c r="A119" s="62" t="s">
        <v>84</v>
      </c>
      <c r="B119" s="49">
        <v>20</v>
      </c>
      <c r="C119" s="49">
        <v>28</v>
      </c>
      <c r="D119" s="49">
        <v>48</v>
      </c>
      <c r="E119" s="49">
        <v>3</v>
      </c>
      <c r="F119" s="49">
        <v>5</v>
      </c>
      <c r="G119" s="49">
        <v>8</v>
      </c>
      <c r="H119" s="49">
        <v>4</v>
      </c>
      <c r="I119" s="49">
        <v>2</v>
      </c>
      <c r="J119" s="49">
        <v>6</v>
      </c>
      <c r="K119" s="49">
        <v>4</v>
      </c>
      <c r="L119" s="49">
        <v>11</v>
      </c>
      <c r="M119" s="49">
        <v>15</v>
      </c>
      <c r="N119" s="49">
        <v>3</v>
      </c>
      <c r="O119" s="49">
        <v>4</v>
      </c>
      <c r="P119" s="49">
        <v>7</v>
      </c>
      <c r="Q119" s="49">
        <v>6</v>
      </c>
      <c r="R119" s="49">
        <v>6</v>
      </c>
      <c r="S119" s="49">
        <v>12</v>
      </c>
    </row>
    <row r="120" spans="1:19" ht="13.5">
      <c r="A120" s="62" t="s">
        <v>85</v>
      </c>
      <c r="B120" s="49">
        <v>21</v>
      </c>
      <c r="C120" s="49">
        <v>26</v>
      </c>
      <c r="D120" s="49">
        <v>47</v>
      </c>
      <c r="E120" s="49">
        <v>4</v>
      </c>
      <c r="F120" s="49">
        <v>7</v>
      </c>
      <c r="G120" s="49">
        <v>11</v>
      </c>
      <c r="H120" s="49">
        <v>1</v>
      </c>
      <c r="I120" s="49">
        <v>3</v>
      </c>
      <c r="J120" s="49">
        <v>4</v>
      </c>
      <c r="K120" s="49">
        <v>5</v>
      </c>
      <c r="L120" s="49">
        <v>5</v>
      </c>
      <c r="M120" s="49">
        <v>10</v>
      </c>
      <c r="N120" s="49">
        <v>2</v>
      </c>
      <c r="O120" s="49">
        <v>4</v>
      </c>
      <c r="P120" s="49">
        <v>6</v>
      </c>
      <c r="Q120" s="49">
        <v>9</v>
      </c>
      <c r="R120" s="49">
        <v>7</v>
      </c>
      <c r="S120" s="49">
        <v>16</v>
      </c>
    </row>
    <row r="121" spans="1:19" ht="13.5">
      <c r="A121" s="62" t="s">
        <v>86</v>
      </c>
      <c r="B121" s="49">
        <v>18</v>
      </c>
      <c r="C121" s="49">
        <v>15</v>
      </c>
      <c r="D121" s="49">
        <v>33</v>
      </c>
      <c r="E121" s="49">
        <v>5</v>
      </c>
      <c r="F121" s="49">
        <v>5</v>
      </c>
      <c r="G121" s="49">
        <v>10</v>
      </c>
      <c r="H121" s="49">
        <v>3</v>
      </c>
      <c r="I121" s="49">
        <v>4</v>
      </c>
      <c r="J121" s="49">
        <v>7</v>
      </c>
      <c r="K121" s="49">
        <v>3</v>
      </c>
      <c r="L121" s="49">
        <v>2</v>
      </c>
      <c r="M121" s="49">
        <v>5</v>
      </c>
      <c r="N121" s="49">
        <v>2</v>
      </c>
      <c r="O121" s="49">
        <v>2</v>
      </c>
      <c r="P121" s="49">
        <v>4</v>
      </c>
      <c r="Q121" s="49">
        <v>5</v>
      </c>
      <c r="R121" s="49">
        <v>2</v>
      </c>
      <c r="S121" s="49">
        <v>7</v>
      </c>
    </row>
    <row r="122" spans="1:19" ht="13.5">
      <c r="A122" s="62" t="s">
        <v>87</v>
      </c>
      <c r="B122" s="49">
        <v>14</v>
      </c>
      <c r="C122" s="49">
        <v>22</v>
      </c>
      <c r="D122" s="49">
        <v>36</v>
      </c>
      <c r="E122" s="49">
        <v>3</v>
      </c>
      <c r="F122" s="49">
        <v>5</v>
      </c>
      <c r="G122" s="49">
        <v>8</v>
      </c>
      <c r="H122" s="49">
        <v>2</v>
      </c>
      <c r="I122" s="49">
        <v>4</v>
      </c>
      <c r="J122" s="49">
        <v>6</v>
      </c>
      <c r="K122" s="49">
        <v>2</v>
      </c>
      <c r="L122" s="49">
        <v>4</v>
      </c>
      <c r="M122" s="49">
        <v>6</v>
      </c>
      <c r="N122" s="49">
        <v>2</v>
      </c>
      <c r="O122" s="49">
        <v>2</v>
      </c>
      <c r="P122" s="49">
        <v>4</v>
      </c>
      <c r="Q122" s="49">
        <v>5</v>
      </c>
      <c r="R122" s="49">
        <v>7</v>
      </c>
      <c r="S122" s="49">
        <v>12</v>
      </c>
    </row>
    <row r="123" spans="1:19" ht="13.5">
      <c r="A123" s="62" t="s">
        <v>88</v>
      </c>
      <c r="B123" s="49">
        <v>9</v>
      </c>
      <c r="C123" s="49">
        <v>17</v>
      </c>
      <c r="D123" s="49">
        <v>26</v>
      </c>
      <c r="E123" s="49">
        <v>1</v>
      </c>
      <c r="F123" s="49">
        <v>2</v>
      </c>
      <c r="G123" s="49">
        <v>3</v>
      </c>
      <c r="H123" s="49">
        <v>3</v>
      </c>
      <c r="I123" s="49">
        <v>3</v>
      </c>
      <c r="J123" s="49">
        <v>6</v>
      </c>
      <c r="K123" s="49">
        <v>2</v>
      </c>
      <c r="L123" s="49">
        <v>5</v>
      </c>
      <c r="M123" s="49">
        <v>7</v>
      </c>
      <c r="N123" s="49">
        <v>1</v>
      </c>
      <c r="O123" s="49">
        <v>3</v>
      </c>
      <c r="P123" s="49">
        <v>4</v>
      </c>
      <c r="Q123" s="49">
        <v>2</v>
      </c>
      <c r="R123" s="49">
        <v>4</v>
      </c>
      <c r="S123" s="49">
        <v>6</v>
      </c>
    </row>
    <row r="124" spans="1:19" ht="13.5">
      <c r="A124" s="62" t="s">
        <v>89</v>
      </c>
      <c r="B124" s="49">
        <v>14</v>
      </c>
      <c r="C124" s="49">
        <v>19</v>
      </c>
      <c r="D124" s="49">
        <v>33</v>
      </c>
      <c r="E124" s="49">
        <v>5</v>
      </c>
      <c r="F124" s="49">
        <v>6</v>
      </c>
      <c r="G124" s="49">
        <v>11</v>
      </c>
      <c r="H124" s="49">
        <v>2</v>
      </c>
      <c r="I124" s="49">
        <v>2</v>
      </c>
      <c r="J124" s="49">
        <v>4</v>
      </c>
      <c r="K124" s="49">
        <v>3</v>
      </c>
      <c r="L124" s="49">
        <v>4</v>
      </c>
      <c r="M124" s="49">
        <v>7</v>
      </c>
      <c r="N124" s="49">
        <v>1</v>
      </c>
      <c r="O124" s="49">
        <v>3</v>
      </c>
      <c r="P124" s="49">
        <v>4</v>
      </c>
      <c r="Q124" s="49">
        <v>3</v>
      </c>
      <c r="R124" s="49">
        <v>4</v>
      </c>
      <c r="S124" s="49">
        <v>7</v>
      </c>
    </row>
    <row r="125" spans="1:19" ht="13.5">
      <c r="A125" s="62" t="s">
        <v>90</v>
      </c>
      <c r="B125" s="49">
        <v>10</v>
      </c>
      <c r="C125" s="49">
        <v>15</v>
      </c>
      <c r="D125" s="49">
        <v>25</v>
      </c>
      <c r="E125" s="49">
        <v>0</v>
      </c>
      <c r="F125" s="49">
        <v>1</v>
      </c>
      <c r="G125" s="49">
        <v>1</v>
      </c>
      <c r="H125" s="49">
        <v>3</v>
      </c>
      <c r="I125" s="49">
        <v>3</v>
      </c>
      <c r="J125" s="49">
        <v>6</v>
      </c>
      <c r="K125" s="49">
        <v>4</v>
      </c>
      <c r="L125" s="49">
        <v>3</v>
      </c>
      <c r="M125" s="49">
        <v>7</v>
      </c>
      <c r="N125" s="49">
        <v>1</v>
      </c>
      <c r="O125" s="49">
        <v>5</v>
      </c>
      <c r="P125" s="49">
        <v>6</v>
      </c>
      <c r="Q125" s="49">
        <v>2</v>
      </c>
      <c r="R125" s="49">
        <v>3</v>
      </c>
      <c r="S125" s="49">
        <v>5</v>
      </c>
    </row>
    <row r="126" spans="1:19" ht="13.5">
      <c r="A126" s="62" t="s">
        <v>91</v>
      </c>
      <c r="B126" s="49">
        <v>8</v>
      </c>
      <c r="C126" s="49">
        <v>14</v>
      </c>
      <c r="D126" s="49">
        <v>22</v>
      </c>
      <c r="E126" s="49">
        <v>1</v>
      </c>
      <c r="F126" s="49">
        <v>2</v>
      </c>
      <c r="G126" s="49">
        <v>3</v>
      </c>
      <c r="H126" s="49">
        <v>3</v>
      </c>
      <c r="I126" s="49">
        <v>4</v>
      </c>
      <c r="J126" s="49">
        <v>7</v>
      </c>
      <c r="K126" s="49">
        <v>2</v>
      </c>
      <c r="L126" s="49">
        <v>2</v>
      </c>
      <c r="M126" s="49">
        <v>4</v>
      </c>
      <c r="N126" s="49">
        <v>1</v>
      </c>
      <c r="O126" s="49">
        <v>3</v>
      </c>
      <c r="P126" s="49">
        <v>4</v>
      </c>
      <c r="Q126" s="49">
        <v>1</v>
      </c>
      <c r="R126" s="49">
        <v>3</v>
      </c>
      <c r="S126" s="49">
        <v>4</v>
      </c>
    </row>
    <row r="127" spans="1:19" ht="13.5">
      <c r="A127" s="62" t="s">
        <v>92</v>
      </c>
      <c r="B127" s="49">
        <v>5</v>
      </c>
      <c r="C127" s="49">
        <v>19</v>
      </c>
      <c r="D127" s="49">
        <v>24</v>
      </c>
      <c r="E127" s="49">
        <v>3</v>
      </c>
      <c r="F127" s="49">
        <v>7</v>
      </c>
      <c r="G127" s="49">
        <v>10</v>
      </c>
      <c r="H127" s="49">
        <v>0</v>
      </c>
      <c r="I127" s="49">
        <v>2</v>
      </c>
      <c r="J127" s="49">
        <v>2</v>
      </c>
      <c r="K127" s="49">
        <v>0</v>
      </c>
      <c r="L127" s="49">
        <v>2</v>
      </c>
      <c r="M127" s="49">
        <v>2</v>
      </c>
      <c r="N127" s="49">
        <v>1</v>
      </c>
      <c r="O127" s="49">
        <v>2</v>
      </c>
      <c r="P127" s="49">
        <v>3</v>
      </c>
      <c r="Q127" s="49">
        <v>1</v>
      </c>
      <c r="R127" s="49">
        <v>6</v>
      </c>
      <c r="S127" s="49">
        <v>7</v>
      </c>
    </row>
    <row r="128" spans="1:19" ht="13.5">
      <c r="A128" s="62" t="s">
        <v>93</v>
      </c>
      <c r="B128" s="49">
        <v>4</v>
      </c>
      <c r="C128" s="49">
        <v>9</v>
      </c>
      <c r="D128" s="49">
        <v>13</v>
      </c>
      <c r="E128" s="49">
        <v>2</v>
      </c>
      <c r="F128" s="49">
        <v>2</v>
      </c>
      <c r="G128" s="49">
        <v>4</v>
      </c>
      <c r="H128" s="49">
        <v>2</v>
      </c>
      <c r="I128" s="49">
        <v>1</v>
      </c>
      <c r="J128" s="49">
        <v>3</v>
      </c>
      <c r="K128" s="49">
        <v>0</v>
      </c>
      <c r="L128" s="49">
        <v>2</v>
      </c>
      <c r="M128" s="49">
        <v>2</v>
      </c>
      <c r="N128" s="49">
        <v>0</v>
      </c>
      <c r="O128" s="49">
        <v>1</v>
      </c>
      <c r="P128" s="49">
        <v>1</v>
      </c>
      <c r="Q128" s="49">
        <v>0</v>
      </c>
      <c r="R128" s="49">
        <v>3</v>
      </c>
      <c r="S128" s="49">
        <v>3</v>
      </c>
    </row>
    <row r="129" spans="1:19" ht="13.5">
      <c r="A129" s="62" t="s">
        <v>94</v>
      </c>
      <c r="B129" s="49">
        <v>5</v>
      </c>
      <c r="C129" s="49">
        <v>10</v>
      </c>
      <c r="D129" s="49">
        <v>15</v>
      </c>
      <c r="E129" s="49">
        <v>0</v>
      </c>
      <c r="F129" s="49">
        <v>3</v>
      </c>
      <c r="G129" s="49">
        <v>3</v>
      </c>
      <c r="H129" s="49">
        <v>0</v>
      </c>
      <c r="I129" s="49">
        <v>3</v>
      </c>
      <c r="J129" s="49">
        <v>3</v>
      </c>
      <c r="K129" s="49">
        <v>0</v>
      </c>
      <c r="L129" s="49">
        <v>1</v>
      </c>
      <c r="M129" s="49">
        <v>1</v>
      </c>
      <c r="N129" s="49">
        <v>2</v>
      </c>
      <c r="O129" s="49">
        <v>3</v>
      </c>
      <c r="P129" s="49">
        <v>5</v>
      </c>
      <c r="Q129" s="49">
        <v>3</v>
      </c>
      <c r="R129" s="49">
        <v>0</v>
      </c>
      <c r="S129" s="49">
        <v>3</v>
      </c>
    </row>
    <row r="130" spans="1:19" ht="13.5">
      <c r="A130" s="62" t="s">
        <v>95</v>
      </c>
      <c r="B130" s="49">
        <v>1</v>
      </c>
      <c r="C130" s="49">
        <v>5</v>
      </c>
      <c r="D130" s="49">
        <v>6</v>
      </c>
      <c r="E130" s="49">
        <v>1</v>
      </c>
      <c r="F130" s="49">
        <v>1</v>
      </c>
      <c r="G130" s="49">
        <v>2</v>
      </c>
      <c r="H130" s="49">
        <v>0</v>
      </c>
      <c r="I130" s="49">
        <v>1</v>
      </c>
      <c r="J130" s="49">
        <v>1</v>
      </c>
      <c r="K130" s="49">
        <v>0</v>
      </c>
      <c r="L130" s="49">
        <v>2</v>
      </c>
      <c r="M130" s="49">
        <v>2</v>
      </c>
      <c r="N130" s="49">
        <v>0</v>
      </c>
      <c r="O130" s="49">
        <v>0</v>
      </c>
      <c r="P130" s="49">
        <v>0</v>
      </c>
      <c r="Q130" s="49">
        <v>0</v>
      </c>
      <c r="R130" s="49">
        <v>1</v>
      </c>
      <c r="S130" s="49">
        <v>1</v>
      </c>
    </row>
    <row r="131" spans="1:19" ht="13.5">
      <c r="A131" s="62" t="s">
        <v>96</v>
      </c>
      <c r="B131" s="49">
        <v>0</v>
      </c>
      <c r="C131" s="49">
        <v>6</v>
      </c>
      <c r="D131" s="49">
        <v>6</v>
      </c>
      <c r="E131" s="49">
        <v>0</v>
      </c>
      <c r="F131" s="49">
        <v>2</v>
      </c>
      <c r="G131" s="49">
        <v>2</v>
      </c>
      <c r="H131" s="49">
        <v>0</v>
      </c>
      <c r="I131" s="49">
        <v>0</v>
      </c>
      <c r="J131" s="49">
        <v>0</v>
      </c>
      <c r="K131" s="49">
        <v>0</v>
      </c>
      <c r="L131" s="49">
        <v>2</v>
      </c>
      <c r="M131" s="49">
        <v>2</v>
      </c>
      <c r="N131" s="49">
        <v>0</v>
      </c>
      <c r="O131" s="49">
        <v>1</v>
      </c>
      <c r="P131" s="49">
        <v>1</v>
      </c>
      <c r="Q131" s="49">
        <v>0</v>
      </c>
      <c r="R131" s="49">
        <v>1</v>
      </c>
      <c r="S131" s="49">
        <v>1</v>
      </c>
    </row>
    <row r="132" spans="1:19" ht="13.5">
      <c r="A132" s="62" t="s">
        <v>97</v>
      </c>
      <c r="B132" s="49">
        <v>0</v>
      </c>
      <c r="C132" s="49">
        <v>1</v>
      </c>
      <c r="D132" s="49">
        <v>1</v>
      </c>
      <c r="E132" s="49">
        <v>0</v>
      </c>
      <c r="F132" s="49">
        <v>0</v>
      </c>
      <c r="G132" s="49">
        <v>0</v>
      </c>
      <c r="H132" s="49">
        <v>0</v>
      </c>
      <c r="I132" s="49">
        <v>1</v>
      </c>
      <c r="J132" s="49">
        <v>1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</row>
    <row r="133" spans="1:19" ht="13.5">
      <c r="A133" s="62" t="s">
        <v>98</v>
      </c>
      <c r="B133" s="49">
        <v>0</v>
      </c>
      <c r="C133" s="49">
        <v>4</v>
      </c>
      <c r="D133" s="49">
        <v>4</v>
      </c>
      <c r="E133" s="49">
        <v>0</v>
      </c>
      <c r="F133" s="49">
        <v>2</v>
      </c>
      <c r="G133" s="49">
        <v>2</v>
      </c>
      <c r="H133" s="49">
        <v>0</v>
      </c>
      <c r="I133" s="49">
        <v>1</v>
      </c>
      <c r="J133" s="49">
        <v>1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1</v>
      </c>
      <c r="Q133" s="49">
        <v>0</v>
      </c>
      <c r="R133" s="49">
        <v>0</v>
      </c>
      <c r="S133" s="49">
        <v>0</v>
      </c>
    </row>
    <row r="134" spans="1:19" ht="13.5">
      <c r="A134" s="62" t="s">
        <v>99</v>
      </c>
      <c r="B134" s="49">
        <v>2</v>
      </c>
      <c r="C134" s="49">
        <v>2</v>
      </c>
      <c r="D134" s="49">
        <v>4</v>
      </c>
      <c r="E134" s="49">
        <v>1</v>
      </c>
      <c r="F134" s="49">
        <v>0</v>
      </c>
      <c r="G134" s="49">
        <v>1</v>
      </c>
      <c r="H134" s="49">
        <v>0</v>
      </c>
      <c r="I134" s="49">
        <v>0</v>
      </c>
      <c r="J134" s="49">
        <v>0</v>
      </c>
      <c r="K134" s="49">
        <v>1</v>
      </c>
      <c r="L134" s="49">
        <v>2</v>
      </c>
      <c r="M134" s="49">
        <v>3</v>
      </c>
      <c r="N134" s="49">
        <v>0</v>
      </c>
      <c r="O134" s="49">
        <v>0</v>
      </c>
      <c r="P134" s="49">
        <v>0</v>
      </c>
      <c r="Q134" s="49">
        <v>0</v>
      </c>
      <c r="R134" s="49">
        <v>0</v>
      </c>
      <c r="S134" s="49">
        <v>0</v>
      </c>
    </row>
    <row r="135" spans="1:19" ht="13.5">
      <c r="A135" s="62" t="s">
        <v>176</v>
      </c>
      <c r="B135" s="49">
        <v>0</v>
      </c>
      <c r="C135" s="49">
        <v>1</v>
      </c>
      <c r="D135" s="49">
        <v>1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0</v>
      </c>
      <c r="S135" s="49">
        <v>0</v>
      </c>
    </row>
    <row r="136" spans="1:19" ht="13.5">
      <c r="A136" s="62" t="s">
        <v>197</v>
      </c>
      <c r="B136" s="49">
        <v>2</v>
      </c>
      <c r="C136" s="49">
        <v>2</v>
      </c>
      <c r="D136" s="49">
        <v>4</v>
      </c>
      <c r="E136" s="49">
        <v>0</v>
      </c>
      <c r="F136" s="49">
        <v>1</v>
      </c>
      <c r="G136" s="49">
        <v>1</v>
      </c>
      <c r="H136" s="49">
        <v>0</v>
      </c>
      <c r="I136" s="49">
        <v>0</v>
      </c>
      <c r="J136" s="49">
        <v>0</v>
      </c>
      <c r="K136" s="49">
        <v>0</v>
      </c>
      <c r="L136" s="49">
        <v>1</v>
      </c>
      <c r="M136" s="49">
        <v>1</v>
      </c>
      <c r="N136" s="49">
        <v>1</v>
      </c>
      <c r="O136" s="49">
        <v>0</v>
      </c>
      <c r="P136" s="49">
        <v>1</v>
      </c>
      <c r="Q136" s="49">
        <v>1</v>
      </c>
      <c r="R136" s="49">
        <v>0</v>
      </c>
      <c r="S136" s="49">
        <v>1</v>
      </c>
    </row>
  </sheetData>
  <sheetProtection/>
  <mergeCells count="8">
    <mergeCell ref="A2:A3"/>
    <mergeCell ref="N2:P2"/>
    <mergeCell ref="Q2:S2"/>
    <mergeCell ref="T2:V2"/>
    <mergeCell ref="B2:D2"/>
    <mergeCell ref="E2:G2"/>
    <mergeCell ref="H2:J2"/>
    <mergeCell ref="K2:M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56"/>
  <sheetViews>
    <sheetView tabSelected="1" zoomScalePageLayoutView="0" workbookViewId="0" topLeftCell="A1">
      <pane xSplit="1" ySplit="4" topLeftCell="B5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20" width="9.00390625" style="32" customWidth="1"/>
    <col min="21" max="21" width="9.00390625" style="46" customWidth="1"/>
    <col min="22" max="23" width="9.00390625" style="32" customWidth="1"/>
    <col min="24" max="24" width="9.00390625" style="46" customWidth="1"/>
    <col min="25" max="25" width="9.00390625" style="32" customWidth="1"/>
    <col min="26" max="44" width="9.00390625" style="34" customWidth="1"/>
    <col min="45" max="16384" width="9.00390625" style="32" customWidth="1"/>
  </cols>
  <sheetData>
    <row r="1" ht="21" customHeight="1">
      <c r="B1" s="33" t="s">
        <v>224</v>
      </c>
    </row>
    <row r="2" spans="1:44" s="38" customFormat="1" ht="18" customHeight="1">
      <c r="A2" s="75" t="s">
        <v>0</v>
      </c>
      <c r="B2" s="72" t="s">
        <v>220</v>
      </c>
      <c r="C2" s="73"/>
      <c r="D2" s="74"/>
      <c r="E2" s="72" t="s">
        <v>150</v>
      </c>
      <c r="F2" s="73"/>
      <c r="G2" s="74"/>
      <c r="H2" s="72" t="s">
        <v>151</v>
      </c>
      <c r="I2" s="73"/>
      <c r="J2" s="74"/>
      <c r="K2" s="72" t="s">
        <v>152</v>
      </c>
      <c r="L2" s="73"/>
      <c r="M2" s="74"/>
      <c r="N2" s="72" t="s">
        <v>153</v>
      </c>
      <c r="O2" s="73"/>
      <c r="P2" s="74"/>
      <c r="Q2" s="72" t="s">
        <v>154</v>
      </c>
      <c r="R2" s="73"/>
      <c r="S2" s="74"/>
      <c r="T2" s="72" t="s">
        <v>155</v>
      </c>
      <c r="U2" s="73"/>
      <c r="V2" s="74"/>
      <c r="W2" s="72" t="s">
        <v>156</v>
      </c>
      <c r="X2" s="73"/>
      <c r="Y2" s="74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9" t="s">
        <v>114</v>
      </c>
      <c r="U3" s="39" t="s">
        <v>115</v>
      </c>
      <c r="V3" s="39" t="s">
        <v>116</v>
      </c>
      <c r="W3" s="39" t="s">
        <v>114</v>
      </c>
      <c r="X3" s="39" t="s">
        <v>115</v>
      </c>
      <c r="Y3" s="39" t="s">
        <v>116</v>
      </c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</row>
    <row r="4" spans="1:44" s="45" customFormat="1" ht="18" customHeight="1">
      <c r="A4" s="42" t="s">
        <v>100</v>
      </c>
      <c r="B4" s="43">
        <v>2587</v>
      </c>
      <c r="C4" s="43">
        <v>2682</v>
      </c>
      <c r="D4" s="43">
        <v>5269</v>
      </c>
      <c r="E4" s="60">
        <v>291</v>
      </c>
      <c r="F4" s="60">
        <v>284</v>
      </c>
      <c r="G4" s="60">
        <v>575</v>
      </c>
      <c r="H4" s="60">
        <v>205</v>
      </c>
      <c r="I4" s="60">
        <v>221</v>
      </c>
      <c r="J4" s="60">
        <v>426</v>
      </c>
      <c r="K4" s="60">
        <v>456</v>
      </c>
      <c r="L4" s="60">
        <v>480</v>
      </c>
      <c r="M4" s="60">
        <v>936</v>
      </c>
      <c r="N4" s="60">
        <v>659</v>
      </c>
      <c r="O4" s="60">
        <v>685</v>
      </c>
      <c r="P4" s="60">
        <v>1344</v>
      </c>
      <c r="Q4" s="60">
        <v>379</v>
      </c>
      <c r="R4" s="60">
        <v>378</v>
      </c>
      <c r="S4" s="60">
        <v>757</v>
      </c>
      <c r="T4" s="60">
        <v>413</v>
      </c>
      <c r="U4" s="60">
        <v>437</v>
      </c>
      <c r="V4" s="60">
        <v>850</v>
      </c>
      <c r="W4" s="60">
        <v>184</v>
      </c>
      <c r="X4" s="60">
        <v>197</v>
      </c>
      <c r="Y4" s="60">
        <v>381</v>
      </c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4" s="46" customFormat="1" ht="13.5">
      <c r="A5" s="42" t="s">
        <v>199</v>
      </c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1:25" ht="13.5">
      <c r="A6" s="48" t="s">
        <v>196</v>
      </c>
      <c r="B6" s="49">
        <v>86</v>
      </c>
      <c r="C6" s="49">
        <v>83</v>
      </c>
      <c r="D6" s="49">
        <v>169</v>
      </c>
      <c r="E6" s="49">
        <v>14</v>
      </c>
      <c r="F6" s="49">
        <v>6</v>
      </c>
      <c r="G6" s="49">
        <v>20</v>
      </c>
      <c r="H6" s="49">
        <v>13</v>
      </c>
      <c r="I6" s="49">
        <v>7</v>
      </c>
      <c r="J6" s="49">
        <v>20</v>
      </c>
      <c r="K6" s="49">
        <v>7</v>
      </c>
      <c r="L6" s="49">
        <v>11</v>
      </c>
      <c r="M6" s="49">
        <v>18</v>
      </c>
      <c r="N6" s="49">
        <v>25</v>
      </c>
      <c r="O6" s="49">
        <v>34</v>
      </c>
      <c r="P6" s="49">
        <v>59</v>
      </c>
      <c r="Q6" s="49">
        <v>10</v>
      </c>
      <c r="R6" s="49">
        <v>8</v>
      </c>
      <c r="S6" s="49">
        <v>18</v>
      </c>
      <c r="T6" s="49">
        <v>16</v>
      </c>
      <c r="U6" s="49">
        <v>14</v>
      </c>
      <c r="V6" s="49">
        <v>30</v>
      </c>
      <c r="W6" s="49">
        <v>1</v>
      </c>
      <c r="X6" s="49">
        <v>3</v>
      </c>
      <c r="Y6" s="49">
        <v>4</v>
      </c>
    </row>
    <row r="7" spans="1:25" ht="13.5">
      <c r="A7" s="48" t="s">
        <v>177</v>
      </c>
      <c r="B7" s="49">
        <v>102</v>
      </c>
      <c r="C7" s="49">
        <v>105</v>
      </c>
      <c r="D7" s="49">
        <v>207</v>
      </c>
      <c r="E7" s="49">
        <v>16</v>
      </c>
      <c r="F7" s="49">
        <v>10</v>
      </c>
      <c r="G7" s="49">
        <v>26</v>
      </c>
      <c r="H7" s="49">
        <v>12</v>
      </c>
      <c r="I7" s="49">
        <v>12</v>
      </c>
      <c r="J7" s="49">
        <v>24</v>
      </c>
      <c r="K7" s="49">
        <v>18</v>
      </c>
      <c r="L7" s="49">
        <v>13</v>
      </c>
      <c r="M7" s="49">
        <v>31</v>
      </c>
      <c r="N7" s="49">
        <v>26</v>
      </c>
      <c r="O7" s="49">
        <v>33</v>
      </c>
      <c r="P7" s="49">
        <v>59</v>
      </c>
      <c r="Q7" s="49">
        <v>13</v>
      </c>
      <c r="R7" s="49">
        <v>16</v>
      </c>
      <c r="S7" s="49">
        <v>29</v>
      </c>
      <c r="T7" s="49">
        <v>13</v>
      </c>
      <c r="U7" s="49">
        <v>15</v>
      </c>
      <c r="V7" s="49">
        <v>28</v>
      </c>
      <c r="W7" s="49">
        <v>4</v>
      </c>
      <c r="X7" s="49">
        <v>6</v>
      </c>
      <c r="Y7" s="49">
        <v>10</v>
      </c>
    </row>
    <row r="8" spans="1:25" ht="13.5">
      <c r="A8" s="48" t="s">
        <v>178</v>
      </c>
      <c r="B8" s="49">
        <v>119</v>
      </c>
      <c r="C8" s="49">
        <v>123</v>
      </c>
      <c r="D8" s="49">
        <v>242</v>
      </c>
      <c r="E8" s="49">
        <v>24</v>
      </c>
      <c r="F8" s="49">
        <v>15</v>
      </c>
      <c r="G8" s="49">
        <v>39</v>
      </c>
      <c r="H8" s="49">
        <v>3</v>
      </c>
      <c r="I8" s="49">
        <v>9</v>
      </c>
      <c r="J8" s="49">
        <v>12</v>
      </c>
      <c r="K8" s="49">
        <v>15</v>
      </c>
      <c r="L8" s="49">
        <v>32</v>
      </c>
      <c r="M8" s="49">
        <v>47</v>
      </c>
      <c r="N8" s="49">
        <v>40</v>
      </c>
      <c r="O8" s="49">
        <v>26</v>
      </c>
      <c r="P8" s="49">
        <v>66</v>
      </c>
      <c r="Q8" s="49">
        <v>18</v>
      </c>
      <c r="R8" s="49">
        <v>19</v>
      </c>
      <c r="S8" s="49">
        <v>37</v>
      </c>
      <c r="T8" s="49">
        <v>12</v>
      </c>
      <c r="U8" s="49">
        <v>15</v>
      </c>
      <c r="V8" s="49">
        <v>27</v>
      </c>
      <c r="W8" s="49">
        <v>7</v>
      </c>
      <c r="X8" s="49">
        <v>7</v>
      </c>
      <c r="Y8" s="49">
        <v>14</v>
      </c>
    </row>
    <row r="9" spans="1:25" ht="13.5">
      <c r="A9" s="48" t="s">
        <v>179</v>
      </c>
      <c r="B9" s="49">
        <v>161</v>
      </c>
      <c r="C9" s="49">
        <v>160</v>
      </c>
      <c r="D9" s="49">
        <v>321</v>
      </c>
      <c r="E9" s="49">
        <v>15</v>
      </c>
      <c r="F9" s="49">
        <v>14</v>
      </c>
      <c r="G9" s="49">
        <v>29</v>
      </c>
      <c r="H9" s="49">
        <v>6</v>
      </c>
      <c r="I9" s="49">
        <v>9</v>
      </c>
      <c r="J9" s="49">
        <v>15</v>
      </c>
      <c r="K9" s="49">
        <v>46</v>
      </c>
      <c r="L9" s="49">
        <v>51</v>
      </c>
      <c r="M9" s="49">
        <v>97</v>
      </c>
      <c r="N9" s="49">
        <v>40</v>
      </c>
      <c r="O9" s="49">
        <v>32</v>
      </c>
      <c r="P9" s="49">
        <v>72</v>
      </c>
      <c r="Q9" s="49">
        <v>28</v>
      </c>
      <c r="R9" s="49">
        <v>24</v>
      </c>
      <c r="S9" s="49">
        <v>52</v>
      </c>
      <c r="T9" s="49">
        <v>15</v>
      </c>
      <c r="U9" s="49">
        <v>20</v>
      </c>
      <c r="V9" s="49">
        <v>35</v>
      </c>
      <c r="W9" s="49">
        <v>11</v>
      </c>
      <c r="X9" s="49">
        <v>10</v>
      </c>
      <c r="Y9" s="49">
        <v>21</v>
      </c>
    </row>
    <row r="10" spans="1:25" ht="13.5">
      <c r="A10" s="48" t="s">
        <v>180</v>
      </c>
      <c r="B10" s="49">
        <v>115</v>
      </c>
      <c r="C10" s="49">
        <v>116</v>
      </c>
      <c r="D10" s="49">
        <v>231</v>
      </c>
      <c r="E10" s="49">
        <v>14</v>
      </c>
      <c r="F10" s="49">
        <v>9</v>
      </c>
      <c r="G10" s="49">
        <v>23</v>
      </c>
      <c r="H10" s="49">
        <v>7</v>
      </c>
      <c r="I10" s="49">
        <v>16</v>
      </c>
      <c r="J10" s="49">
        <v>23</v>
      </c>
      <c r="K10" s="49">
        <v>33</v>
      </c>
      <c r="L10" s="49">
        <v>26</v>
      </c>
      <c r="M10" s="49">
        <v>59</v>
      </c>
      <c r="N10" s="49">
        <v>25</v>
      </c>
      <c r="O10" s="49">
        <v>24</v>
      </c>
      <c r="P10" s="49">
        <v>49</v>
      </c>
      <c r="Q10" s="49">
        <v>15</v>
      </c>
      <c r="R10" s="49">
        <v>13</v>
      </c>
      <c r="S10" s="49">
        <v>28</v>
      </c>
      <c r="T10" s="49">
        <v>15</v>
      </c>
      <c r="U10" s="49">
        <v>22</v>
      </c>
      <c r="V10" s="49">
        <v>37</v>
      </c>
      <c r="W10" s="49">
        <v>6</v>
      </c>
      <c r="X10" s="49">
        <v>6</v>
      </c>
      <c r="Y10" s="49">
        <v>12</v>
      </c>
    </row>
    <row r="11" spans="1:25" ht="13.5">
      <c r="A11" s="48" t="s">
        <v>181</v>
      </c>
      <c r="B11" s="49">
        <v>119</v>
      </c>
      <c r="C11" s="49">
        <v>77</v>
      </c>
      <c r="D11" s="49">
        <v>196</v>
      </c>
      <c r="E11" s="49">
        <v>14</v>
      </c>
      <c r="F11" s="49">
        <v>8</v>
      </c>
      <c r="G11" s="49">
        <v>22</v>
      </c>
      <c r="H11" s="49">
        <v>10</v>
      </c>
      <c r="I11" s="49">
        <v>6</v>
      </c>
      <c r="J11" s="49">
        <v>16</v>
      </c>
      <c r="K11" s="49">
        <v>15</v>
      </c>
      <c r="L11" s="49">
        <v>16</v>
      </c>
      <c r="M11" s="49">
        <v>31</v>
      </c>
      <c r="N11" s="49">
        <v>27</v>
      </c>
      <c r="O11" s="49">
        <v>23</v>
      </c>
      <c r="P11" s="49">
        <v>50</v>
      </c>
      <c r="Q11" s="49">
        <v>19</v>
      </c>
      <c r="R11" s="49">
        <v>7</v>
      </c>
      <c r="S11" s="49">
        <v>26</v>
      </c>
      <c r="T11" s="49">
        <v>25</v>
      </c>
      <c r="U11" s="49">
        <v>12</v>
      </c>
      <c r="V11" s="49">
        <v>37</v>
      </c>
      <c r="W11" s="49">
        <v>9</v>
      </c>
      <c r="X11" s="49">
        <v>5</v>
      </c>
      <c r="Y11" s="49">
        <v>14</v>
      </c>
    </row>
    <row r="12" spans="1:25" ht="13.5">
      <c r="A12" s="48" t="s">
        <v>182</v>
      </c>
      <c r="B12" s="49">
        <v>107</v>
      </c>
      <c r="C12" s="49">
        <v>108</v>
      </c>
      <c r="D12" s="49">
        <v>215</v>
      </c>
      <c r="E12" s="49">
        <v>14</v>
      </c>
      <c r="F12" s="49">
        <v>10</v>
      </c>
      <c r="G12" s="49">
        <v>24</v>
      </c>
      <c r="H12" s="49">
        <v>6</v>
      </c>
      <c r="I12" s="49">
        <v>13</v>
      </c>
      <c r="J12" s="49">
        <v>19</v>
      </c>
      <c r="K12" s="49">
        <v>12</v>
      </c>
      <c r="L12" s="49">
        <v>7</v>
      </c>
      <c r="M12" s="49">
        <v>19</v>
      </c>
      <c r="N12" s="49">
        <v>29</v>
      </c>
      <c r="O12" s="49">
        <v>30</v>
      </c>
      <c r="P12" s="49">
        <v>59</v>
      </c>
      <c r="Q12" s="49">
        <v>18</v>
      </c>
      <c r="R12" s="49">
        <v>24</v>
      </c>
      <c r="S12" s="49">
        <v>42</v>
      </c>
      <c r="T12" s="49">
        <v>21</v>
      </c>
      <c r="U12" s="49">
        <v>18</v>
      </c>
      <c r="V12" s="49">
        <v>39</v>
      </c>
      <c r="W12" s="49">
        <v>7</v>
      </c>
      <c r="X12" s="49">
        <v>6</v>
      </c>
      <c r="Y12" s="49">
        <v>13</v>
      </c>
    </row>
    <row r="13" spans="1:25" ht="13.5">
      <c r="A13" s="48" t="s">
        <v>183</v>
      </c>
      <c r="B13" s="49">
        <v>163</v>
      </c>
      <c r="C13" s="49">
        <v>139</v>
      </c>
      <c r="D13" s="49">
        <v>302</v>
      </c>
      <c r="E13" s="49">
        <v>18</v>
      </c>
      <c r="F13" s="49">
        <v>22</v>
      </c>
      <c r="G13" s="49">
        <v>40</v>
      </c>
      <c r="H13" s="49">
        <v>10</v>
      </c>
      <c r="I13" s="49">
        <v>9</v>
      </c>
      <c r="J13" s="49">
        <v>19</v>
      </c>
      <c r="K13" s="49">
        <v>23</v>
      </c>
      <c r="L13" s="49">
        <v>20</v>
      </c>
      <c r="M13" s="49">
        <v>43</v>
      </c>
      <c r="N13" s="49">
        <v>59</v>
      </c>
      <c r="O13" s="49">
        <v>40</v>
      </c>
      <c r="P13" s="49">
        <v>99</v>
      </c>
      <c r="Q13" s="49">
        <v>22</v>
      </c>
      <c r="R13" s="49">
        <v>14</v>
      </c>
      <c r="S13" s="49">
        <v>36</v>
      </c>
      <c r="T13" s="49">
        <v>24</v>
      </c>
      <c r="U13" s="49">
        <v>26</v>
      </c>
      <c r="V13" s="49">
        <v>50</v>
      </c>
      <c r="W13" s="49">
        <v>7</v>
      </c>
      <c r="X13" s="49">
        <v>8</v>
      </c>
      <c r="Y13" s="49">
        <v>15</v>
      </c>
    </row>
    <row r="14" spans="1:25" ht="13.5">
      <c r="A14" s="48" t="s">
        <v>184</v>
      </c>
      <c r="B14" s="49">
        <v>180</v>
      </c>
      <c r="C14" s="49">
        <v>187</v>
      </c>
      <c r="D14" s="49">
        <v>367</v>
      </c>
      <c r="E14" s="49">
        <v>16</v>
      </c>
      <c r="F14" s="49">
        <v>20</v>
      </c>
      <c r="G14" s="49">
        <v>36</v>
      </c>
      <c r="H14" s="49">
        <v>17</v>
      </c>
      <c r="I14" s="49">
        <v>13</v>
      </c>
      <c r="J14" s="49">
        <v>30</v>
      </c>
      <c r="K14" s="49">
        <v>39</v>
      </c>
      <c r="L14" s="49">
        <v>33</v>
      </c>
      <c r="M14" s="49">
        <v>72</v>
      </c>
      <c r="N14" s="49">
        <v>53</v>
      </c>
      <c r="O14" s="49">
        <v>66</v>
      </c>
      <c r="P14" s="49">
        <v>119</v>
      </c>
      <c r="Q14" s="49">
        <v>23</v>
      </c>
      <c r="R14" s="49">
        <v>21</v>
      </c>
      <c r="S14" s="49">
        <v>44</v>
      </c>
      <c r="T14" s="49">
        <v>25</v>
      </c>
      <c r="U14" s="49">
        <v>25</v>
      </c>
      <c r="V14" s="49">
        <v>50</v>
      </c>
      <c r="W14" s="49">
        <v>7</v>
      </c>
      <c r="X14" s="49">
        <v>9</v>
      </c>
      <c r="Y14" s="49">
        <v>16</v>
      </c>
    </row>
    <row r="15" spans="1:25" ht="13.5">
      <c r="A15" s="48" t="s">
        <v>185</v>
      </c>
      <c r="B15" s="49">
        <v>171</v>
      </c>
      <c r="C15" s="49">
        <v>171</v>
      </c>
      <c r="D15" s="49">
        <v>342</v>
      </c>
      <c r="E15" s="49">
        <v>17</v>
      </c>
      <c r="F15" s="49">
        <v>20</v>
      </c>
      <c r="G15" s="49">
        <v>37</v>
      </c>
      <c r="H15" s="49">
        <v>6</v>
      </c>
      <c r="I15" s="49">
        <v>11</v>
      </c>
      <c r="J15" s="49">
        <v>17</v>
      </c>
      <c r="K15" s="49">
        <v>40</v>
      </c>
      <c r="L15" s="49">
        <v>44</v>
      </c>
      <c r="M15" s="49">
        <v>84</v>
      </c>
      <c r="N15" s="49">
        <v>44</v>
      </c>
      <c r="O15" s="49">
        <v>38</v>
      </c>
      <c r="P15" s="49">
        <v>82</v>
      </c>
      <c r="Q15" s="49">
        <v>28</v>
      </c>
      <c r="R15" s="49">
        <v>27</v>
      </c>
      <c r="S15" s="49">
        <v>55</v>
      </c>
      <c r="T15" s="49">
        <v>30</v>
      </c>
      <c r="U15" s="49">
        <v>20</v>
      </c>
      <c r="V15" s="49">
        <v>50</v>
      </c>
      <c r="W15" s="49">
        <v>6</v>
      </c>
      <c r="X15" s="49">
        <v>11</v>
      </c>
      <c r="Y15" s="49">
        <v>17</v>
      </c>
    </row>
    <row r="16" spans="1:25" ht="13.5">
      <c r="A16" s="48" t="s">
        <v>186</v>
      </c>
      <c r="B16" s="49">
        <v>167</v>
      </c>
      <c r="C16" s="49">
        <v>175</v>
      </c>
      <c r="D16" s="49">
        <v>342</v>
      </c>
      <c r="E16" s="49">
        <v>21</v>
      </c>
      <c r="F16" s="49">
        <v>22</v>
      </c>
      <c r="G16" s="49">
        <v>43</v>
      </c>
      <c r="H16" s="49">
        <v>9</v>
      </c>
      <c r="I16" s="49">
        <v>11</v>
      </c>
      <c r="J16" s="49">
        <v>20</v>
      </c>
      <c r="K16" s="49">
        <v>45</v>
      </c>
      <c r="L16" s="49">
        <v>41</v>
      </c>
      <c r="M16" s="49">
        <v>86</v>
      </c>
      <c r="N16" s="49">
        <v>39</v>
      </c>
      <c r="O16" s="49">
        <v>35</v>
      </c>
      <c r="P16" s="49">
        <v>74</v>
      </c>
      <c r="Q16" s="49">
        <v>19</v>
      </c>
      <c r="R16" s="49">
        <v>25</v>
      </c>
      <c r="S16" s="49">
        <v>44</v>
      </c>
      <c r="T16" s="49">
        <v>23</v>
      </c>
      <c r="U16" s="49">
        <v>30</v>
      </c>
      <c r="V16" s="49">
        <v>53</v>
      </c>
      <c r="W16" s="49">
        <v>11</v>
      </c>
      <c r="X16" s="49">
        <v>11</v>
      </c>
      <c r="Y16" s="49">
        <v>22</v>
      </c>
    </row>
    <row r="17" spans="1:25" ht="13.5">
      <c r="A17" s="48" t="s">
        <v>187</v>
      </c>
      <c r="B17" s="49">
        <v>162</v>
      </c>
      <c r="C17" s="49">
        <v>151</v>
      </c>
      <c r="D17" s="49">
        <v>313</v>
      </c>
      <c r="E17" s="49">
        <v>14</v>
      </c>
      <c r="F17" s="49">
        <v>11</v>
      </c>
      <c r="G17" s="49">
        <v>25</v>
      </c>
      <c r="H17" s="49">
        <v>17</v>
      </c>
      <c r="I17" s="49">
        <v>11</v>
      </c>
      <c r="J17" s="49">
        <v>28</v>
      </c>
      <c r="K17" s="49">
        <v>34</v>
      </c>
      <c r="L17" s="49">
        <v>27</v>
      </c>
      <c r="M17" s="49">
        <v>61</v>
      </c>
      <c r="N17" s="49">
        <v>34</v>
      </c>
      <c r="O17" s="49">
        <v>38</v>
      </c>
      <c r="P17" s="49">
        <v>72</v>
      </c>
      <c r="Q17" s="49">
        <v>25</v>
      </c>
      <c r="R17" s="49">
        <v>22</v>
      </c>
      <c r="S17" s="49">
        <v>47</v>
      </c>
      <c r="T17" s="49">
        <v>27</v>
      </c>
      <c r="U17" s="49">
        <v>22</v>
      </c>
      <c r="V17" s="49">
        <v>49</v>
      </c>
      <c r="W17" s="49">
        <v>11</v>
      </c>
      <c r="X17" s="49">
        <v>20</v>
      </c>
      <c r="Y17" s="49">
        <v>31</v>
      </c>
    </row>
    <row r="18" spans="1:25" ht="13.5">
      <c r="A18" s="48" t="s">
        <v>188</v>
      </c>
      <c r="B18" s="49">
        <v>208</v>
      </c>
      <c r="C18" s="49">
        <v>215</v>
      </c>
      <c r="D18" s="49">
        <v>423</v>
      </c>
      <c r="E18" s="49">
        <v>19</v>
      </c>
      <c r="F18" s="49">
        <v>20</v>
      </c>
      <c r="G18" s="49">
        <v>39</v>
      </c>
      <c r="H18" s="49">
        <v>20</v>
      </c>
      <c r="I18" s="49">
        <v>24</v>
      </c>
      <c r="J18" s="49">
        <v>44</v>
      </c>
      <c r="K18" s="49">
        <v>30</v>
      </c>
      <c r="L18" s="49">
        <v>26</v>
      </c>
      <c r="M18" s="49">
        <v>56</v>
      </c>
      <c r="N18" s="49">
        <v>47</v>
      </c>
      <c r="O18" s="49">
        <v>63</v>
      </c>
      <c r="P18" s="49">
        <v>110</v>
      </c>
      <c r="Q18" s="49">
        <v>31</v>
      </c>
      <c r="R18" s="49">
        <v>27</v>
      </c>
      <c r="S18" s="49">
        <v>58</v>
      </c>
      <c r="T18" s="49">
        <v>41</v>
      </c>
      <c r="U18" s="49">
        <v>44</v>
      </c>
      <c r="V18" s="49">
        <v>85</v>
      </c>
      <c r="W18" s="49">
        <v>20</v>
      </c>
      <c r="X18" s="49">
        <v>11</v>
      </c>
      <c r="Y18" s="49">
        <v>31</v>
      </c>
    </row>
    <row r="19" spans="1:25" ht="13.5">
      <c r="A19" s="48" t="s">
        <v>189</v>
      </c>
      <c r="B19" s="49">
        <v>208</v>
      </c>
      <c r="C19" s="49">
        <v>202</v>
      </c>
      <c r="D19" s="49">
        <v>410</v>
      </c>
      <c r="E19" s="49">
        <v>25</v>
      </c>
      <c r="F19" s="49">
        <v>22</v>
      </c>
      <c r="G19" s="49">
        <v>47</v>
      </c>
      <c r="H19" s="49">
        <v>19</v>
      </c>
      <c r="I19" s="49">
        <v>16</v>
      </c>
      <c r="J19" s="49">
        <v>35</v>
      </c>
      <c r="K19" s="49">
        <v>31</v>
      </c>
      <c r="L19" s="49">
        <v>35</v>
      </c>
      <c r="M19" s="49">
        <v>66</v>
      </c>
      <c r="N19" s="49">
        <v>60</v>
      </c>
      <c r="O19" s="49">
        <v>63</v>
      </c>
      <c r="P19" s="49">
        <v>123</v>
      </c>
      <c r="Q19" s="49">
        <v>29</v>
      </c>
      <c r="R19" s="49">
        <v>23</v>
      </c>
      <c r="S19" s="49">
        <v>52</v>
      </c>
      <c r="T19" s="49">
        <v>29</v>
      </c>
      <c r="U19" s="49">
        <v>26</v>
      </c>
      <c r="V19" s="49">
        <v>55</v>
      </c>
      <c r="W19" s="49">
        <v>15</v>
      </c>
      <c r="X19" s="49">
        <v>17</v>
      </c>
      <c r="Y19" s="49">
        <v>32</v>
      </c>
    </row>
    <row r="20" spans="1:25" ht="13.5">
      <c r="A20" s="48" t="s">
        <v>190</v>
      </c>
      <c r="B20" s="49">
        <v>176</v>
      </c>
      <c r="C20" s="49">
        <v>180</v>
      </c>
      <c r="D20" s="49">
        <v>356</v>
      </c>
      <c r="E20" s="49">
        <v>18</v>
      </c>
      <c r="F20" s="49">
        <v>25</v>
      </c>
      <c r="G20" s="49">
        <v>43</v>
      </c>
      <c r="H20" s="49">
        <v>16</v>
      </c>
      <c r="I20" s="49">
        <v>14</v>
      </c>
      <c r="J20" s="49">
        <v>30</v>
      </c>
      <c r="K20" s="49">
        <v>21</v>
      </c>
      <c r="L20" s="49">
        <v>24</v>
      </c>
      <c r="M20" s="49">
        <v>45</v>
      </c>
      <c r="N20" s="49">
        <v>49</v>
      </c>
      <c r="O20" s="49">
        <v>46</v>
      </c>
      <c r="P20" s="49">
        <v>95</v>
      </c>
      <c r="Q20" s="49">
        <v>23</v>
      </c>
      <c r="R20" s="49">
        <v>22</v>
      </c>
      <c r="S20" s="49">
        <v>45</v>
      </c>
      <c r="T20" s="49">
        <v>29</v>
      </c>
      <c r="U20" s="49">
        <v>35</v>
      </c>
      <c r="V20" s="49">
        <v>64</v>
      </c>
      <c r="W20" s="49">
        <v>20</v>
      </c>
      <c r="X20" s="49">
        <v>14</v>
      </c>
      <c r="Y20" s="49">
        <v>34</v>
      </c>
    </row>
    <row r="21" spans="1:25" ht="13.5">
      <c r="A21" s="48" t="s">
        <v>191</v>
      </c>
      <c r="B21" s="49">
        <v>143</v>
      </c>
      <c r="C21" s="49">
        <v>174</v>
      </c>
      <c r="D21" s="49">
        <v>317</v>
      </c>
      <c r="E21" s="49">
        <v>16</v>
      </c>
      <c r="F21" s="49">
        <v>17</v>
      </c>
      <c r="G21" s="49">
        <v>33</v>
      </c>
      <c r="H21" s="49">
        <v>13</v>
      </c>
      <c r="I21" s="49">
        <v>13</v>
      </c>
      <c r="J21" s="49">
        <v>26</v>
      </c>
      <c r="K21" s="49">
        <v>23</v>
      </c>
      <c r="L21" s="49">
        <v>35</v>
      </c>
      <c r="M21" s="49">
        <v>58</v>
      </c>
      <c r="N21" s="49">
        <v>30</v>
      </c>
      <c r="O21" s="49">
        <v>26</v>
      </c>
      <c r="P21" s="49">
        <v>56</v>
      </c>
      <c r="Q21" s="49">
        <v>21</v>
      </c>
      <c r="R21" s="49">
        <v>33</v>
      </c>
      <c r="S21" s="49">
        <v>54</v>
      </c>
      <c r="T21" s="49">
        <v>27</v>
      </c>
      <c r="U21" s="49">
        <v>31</v>
      </c>
      <c r="V21" s="49">
        <v>58</v>
      </c>
      <c r="W21" s="49">
        <v>13</v>
      </c>
      <c r="X21" s="49">
        <v>19</v>
      </c>
      <c r="Y21" s="49">
        <v>32</v>
      </c>
    </row>
    <row r="22" spans="1:25" ht="13.5">
      <c r="A22" s="48" t="s">
        <v>192</v>
      </c>
      <c r="B22" s="49">
        <v>114</v>
      </c>
      <c r="C22" s="49">
        <v>134</v>
      </c>
      <c r="D22" s="49">
        <v>248</v>
      </c>
      <c r="E22" s="49">
        <v>10</v>
      </c>
      <c r="F22" s="49">
        <v>14</v>
      </c>
      <c r="G22" s="49">
        <v>24</v>
      </c>
      <c r="H22" s="49">
        <v>8</v>
      </c>
      <c r="I22" s="49">
        <v>11</v>
      </c>
      <c r="J22" s="49">
        <v>19</v>
      </c>
      <c r="K22" s="49">
        <v>15</v>
      </c>
      <c r="L22" s="49">
        <v>17</v>
      </c>
      <c r="M22" s="49">
        <v>32</v>
      </c>
      <c r="N22" s="49">
        <v>19</v>
      </c>
      <c r="O22" s="49">
        <v>26</v>
      </c>
      <c r="P22" s="49">
        <v>45</v>
      </c>
      <c r="Q22" s="49">
        <v>20</v>
      </c>
      <c r="R22" s="49">
        <v>24</v>
      </c>
      <c r="S22" s="49">
        <v>44</v>
      </c>
      <c r="T22" s="49">
        <v>21</v>
      </c>
      <c r="U22" s="49">
        <v>27</v>
      </c>
      <c r="V22" s="49">
        <v>48</v>
      </c>
      <c r="W22" s="49">
        <v>21</v>
      </c>
      <c r="X22" s="49">
        <v>15</v>
      </c>
      <c r="Y22" s="49">
        <v>36</v>
      </c>
    </row>
    <row r="23" spans="1:25" ht="13.5">
      <c r="A23" s="48" t="s">
        <v>193</v>
      </c>
      <c r="B23" s="49">
        <v>57</v>
      </c>
      <c r="C23" s="49">
        <v>101</v>
      </c>
      <c r="D23" s="49">
        <v>158</v>
      </c>
      <c r="E23" s="49">
        <v>5</v>
      </c>
      <c r="F23" s="49">
        <v>11</v>
      </c>
      <c r="G23" s="49">
        <v>16</v>
      </c>
      <c r="H23" s="49">
        <v>8</v>
      </c>
      <c r="I23" s="49">
        <v>6</v>
      </c>
      <c r="J23" s="49">
        <v>14</v>
      </c>
      <c r="K23" s="49">
        <v>5</v>
      </c>
      <c r="L23" s="49">
        <v>13</v>
      </c>
      <c r="M23" s="49">
        <v>18</v>
      </c>
      <c r="N23" s="49">
        <v>7</v>
      </c>
      <c r="O23" s="49">
        <v>24</v>
      </c>
      <c r="P23" s="49">
        <v>31</v>
      </c>
      <c r="Q23" s="49">
        <v>11</v>
      </c>
      <c r="R23" s="49">
        <v>19</v>
      </c>
      <c r="S23" s="49">
        <v>30</v>
      </c>
      <c r="T23" s="49">
        <v>15</v>
      </c>
      <c r="U23" s="49">
        <v>19</v>
      </c>
      <c r="V23" s="49">
        <v>34</v>
      </c>
      <c r="W23" s="49">
        <v>6</v>
      </c>
      <c r="X23" s="49">
        <v>9</v>
      </c>
      <c r="Y23" s="49">
        <v>15</v>
      </c>
    </row>
    <row r="24" spans="1:25" ht="13.5">
      <c r="A24" s="48" t="s">
        <v>194</v>
      </c>
      <c r="B24" s="49">
        <v>21</v>
      </c>
      <c r="C24" s="49">
        <v>61</v>
      </c>
      <c r="D24" s="49">
        <v>82</v>
      </c>
      <c r="E24" s="49">
        <v>1</v>
      </c>
      <c r="F24" s="49">
        <v>6</v>
      </c>
      <c r="G24" s="49">
        <v>7</v>
      </c>
      <c r="H24" s="49">
        <v>2</v>
      </c>
      <c r="I24" s="49">
        <v>8</v>
      </c>
      <c r="J24" s="49">
        <v>10</v>
      </c>
      <c r="K24" s="49">
        <v>3</v>
      </c>
      <c r="L24" s="49">
        <v>7</v>
      </c>
      <c r="M24" s="49">
        <v>10</v>
      </c>
      <c r="N24" s="49">
        <v>5</v>
      </c>
      <c r="O24" s="49">
        <v>16</v>
      </c>
      <c r="P24" s="49">
        <v>21</v>
      </c>
      <c r="Q24" s="49">
        <v>5</v>
      </c>
      <c r="R24" s="49">
        <v>8</v>
      </c>
      <c r="S24" s="49">
        <v>13</v>
      </c>
      <c r="T24" s="49">
        <v>3</v>
      </c>
      <c r="U24" s="49">
        <v>8</v>
      </c>
      <c r="V24" s="49">
        <v>11</v>
      </c>
      <c r="W24" s="49">
        <v>2</v>
      </c>
      <c r="X24" s="49">
        <v>8</v>
      </c>
      <c r="Y24" s="49">
        <v>10</v>
      </c>
    </row>
    <row r="25" spans="1:25" ht="13.5">
      <c r="A25" s="48" t="s">
        <v>195</v>
      </c>
      <c r="B25" s="49">
        <v>6</v>
      </c>
      <c r="C25" s="49">
        <v>16</v>
      </c>
      <c r="D25" s="49">
        <v>22</v>
      </c>
      <c r="E25" s="49">
        <v>0</v>
      </c>
      <c r="F25" s="49">
        <v>1</v>
      </c>
      <c r="G25" s="49">
        <v>1</v>
      </c>
      <c r="H25" s="49">
        <v>3</v>
      </c>
      <c r="I25" s="49">
        <v>2</v>
      </c>
      <c r="J25" s="49">
        <v>5</v>
      </c>
      <c r="K25" s="49">
        <v>1</v>
      </c>
      <c r="L25" s="49">
        <v>2</v>
      </c>
      <c r="M25" s="49">
        <v>3</v>
      </c>
      <c r="N25" s="49">
        <v>1</v>
      </c>
      <c r="O25" s="49">
        <v>2</v>
      </c>
      <c r="P25" s="49">
        <v>3</v>
      </c>
      <c r="Q25" s="49">
        <v>0</v>
      </c>
      <c r="R25" s="49">
        <v>1</v>
      </c>
      <c r="S25" s="49">
        <v>1</v>
      </c>
      <c r="T25" s="49">
        <v>1</v>
      </c>
      <c r="U25" s="49">
        <v>6</v>
      </c>
      <c r="V25" s="49">
        <v>7</v>
      </c>
      <c r="W25" s="49">
        <v>0</v>
      </c>
      <c r="X25" s="49">
        <v>2</v>
      </c>
      <c r="Y25" s="49">
        <v>2</v>
      </c>
    </row>
    <row r="26" spans="1:25" ht="13.5">
      <c r="A26" s="48" t="s">
        <v>197</v>
      </c>
      <c r="B26" s="49">
        <v>2</v>
      </c>
      <c r="C26" s="49">
        <v>4</v>
      </c>
      <c r="D26" s="49">
        <v>6</v>
      </c>
      <c r="E26" s="49">
        <v>0</v>
      </c>
      <c r="F26" s="49">
        <v>1</v>
      </c>
      <c r="G26" s="49">
        <v>1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1</v>
      </c>
      <c r="R26" s="49">
        <v>1</v>
      </c>
      <c r="S26" s="49">
        <v>2</v>
      </c>
      <c r="T26" s="49">
        <v>1</v>
      </c>
      <c r="U26" s="49">
        <v>2</v>
      </c>
      <c r="V26" s="49">
        <v>3</v>
      </c>
      <c r="W26" s="49">
        <v>0</v>
      </c>
      <c r="X26" s="49">
        <v>0</v>
      </c>
      <c r="Y26" s="49">
        <v>0</v>
      </c>
    </row>
    <row r="27" spans="1:44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</row>
    <row r="28" spans="1:44" s="46" customFormat="1" ht="13.5">
      <c r="A28" s="50" t="s">
        <v>173</v>
      </c>
      <c r="B28" s="50">
        <v>307</v>
      </c>
      <c r="C28" s="50">
        <v>311</v>
      </c>
      <c r="D28" s="50">
        <v>618</v>
      </c>
      <c r="E28" s="50">
        <v>54</v>
      </c>
      <c r="F28" s="50">
        <v>31</v>
      </c>
      <c r="G28" s="50">
        <v>85</v>
      </c>
      <c r="H28" s="50">
        <v>28</v>
      </c>
      <c r="I28" s="50">
        <v>28</v>
      </c>
      <c r="J28" s="50">
        <v>56</v>
      </c>
      <c r="K28" s="50">
        <v>40</v>
      </c>
      <c r="L28" s="50">
        <v>56</v>
      </c>
      <c r="M28" s="50">
        <v>96</v>
      </c>
      <c r="N28" s="50">
        <v>91</v>
      </c>
      <c r="O28" s="50">
        <v>93</v>
      </c>
      <c r="P28" s="50">
        <v>184</v>
      </c>
      <c r="Q28" s="50">
        <v>41</v>
      </c>
      <c r="R28" s="50">
        <v>43</v>
      </c>
      <c r="S28" s="50">
        <v>84</v>
      </c>
      <c r="T28" s="50">
        <v>41</v>
      </c>
      <c r="U28" s="50">
        <v>44</v>
      </c>
      <c r="V28" s="50">
        <v>85</v>
      </c>
      <c r="W28" s="50">
        <v>12</v>
      </c>
      <c r="X28" s="50">
        <v>16</v>
      </c>
      <c r="Y28" s="50">
        <v>28</v>
      </c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</row>
    <row r="29" spans="1:44" s="46" customFormat="1" ht="13.5">
      <c r="A29" s="50" t="s">
        <v>174</v>
      </c>
      <c r="B29" s="50">
        <v>1553</v>
      </c>
      <c r="C29" s="50">
        <v>1499</v>
      </c>
      <c r="D29" s="50">
        <v>3052</v>
      </c>
      <c r="E29" s="50">
        <v>162</v>
      </c>
      <c r="F29" s="50">
        <v>156</v>
      </c>
      <c r="G29" s="50">
        <v>318</v>
      </c>
      <c r="H29" s="50">
        <v>108</v>
      </c>
      <c r="I29" s="50">
        <v>123</v>
      </c>
      <c r="J29" s="50">
        <v>231</v>
      </c>
      <c r="K29" s="50">
        <v>317</v>
      </c>
      <c r="L29" s="50">
        <v>291</v>
      </c>
      <c r="M29" s="50">
        <v>608</v>
      </c>
      <c r="N29" s="50">
        <v>397</v>
      </c>
      <c r="O29" s="50">
        <v>389</v>
      </c>
      <c r="P29" s="50">
        <v>786</v>
      </c>
      <c r="Q29" s="50">
        <v>228</v>
      </c>
      <c r="R29" s="50">
        <v>204</v>
      </c>
      <c r="S29" s="50">
        <v>432</v>
      </c>
      <c r="T29" s="50">
        <v>246</v>
      </c>
      <c r="U29" s="50">
        <v>239</v>
      </c>
      <c r="V29" s="50">
        <v>485</v>
      </c>
      <c r="W29" s="50">
        <v>95</v>
      </c>
      <c r="X29" s="50">
        <v>97</v>
      </c>
      <c r="Y29" s="50">
        <v>192</v>
      </c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</row>
    <row r="30" spans="1:44" s="46" customFormat="1" ht="13.5">
      <c r="A30" s="50" t="s">
        <v>175</v>
      </c>
      <c r="B30" s="50">
        <v>727</v>
      </c>
      <c r="C30" s="50">
        <v>872</v>
      </c>
      <c r="D30" s="50">
        <v>1599</v>
      </c>
      <c r="E30" s="50">
        <v>75</v>
      </c>
      <c r="F30" s="50">
        <v>97</v>
      </c>
      <c r="G30" s="50">
        <v>172</v>
      </c>
      <c r="H30" s="50">
        <v>69</v>
      </c>
      <c r="I30" s="50">
        <v>70</v>
      </c>
      <c r="J30" s="50">
        <v>139</v>
      </c>
      <c r="K30" s="50">
        <v>99</v>
      </c>
      <c r="L30" s="50">
        <v>133</v>
      </c>
      <c r="M30" s="50">
        <v>232</v>
      </c>
      <c r="N30" s="50">
        <v>171</v>
      </c>
      <c r="O30" s="50">
        <v>203</v>
      </c>
      <c r="P30" s="50">
        <v>374</v>
      </c>
      <c r="Q30" s="50">
        <v>110</v>
      </c>
      <c r="R30" s="50">
        <v>131</v>
      </c>
      <c r="S30" s="50">
        <v>241</v>
      </c>
      <c r="T30" s="50">
        <v>126</v>
      </c>
      <c r="U30" s="50">
        <v>154</v>
      </c>
      <c r="V30" s="50">
        <v>280</v>
      </c>
      <c r="W30" s="50">
        <v>77</v>
      </c>
      <c r="X30" s="50">
        <v>84</v>
      </c>
      <c r="Y30" s="50">
        <v>161</v>
      </c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</row>
    <row r="31" spans="1:44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</row>
    <row r="32" spans="1:44" s="46" customFormat="1" ht="13.5">
      <c r="A32" s="50" t="s">
        <v>173</v>
      </c>
      <c r="B32" s="66">
        <v>11.867027444916891</v>
      </c>
      <c r="C32" s="66">
        <v>11.595824011931395</v>
      </c>
      <c r="D32" s="66">
        <v>11.728980831277282</v>
      </c>
      <c r="E32" s="66">
        <v>18.556701030927837</v>
      </c>
      <c r="F32" s="66">
        <v>10.915492957746478</v>
      </c>
      <c r="G32" s="66">
        <v>14.782608695652174</v>
      </c>
      <c r="H32" s="66">
        <v>13.658536585365855</v>
      </c>
      <c r="I32" s="66">
        <v>12.669683257918551</v>
      </c>
      <c r="J32" s="66">
        <v>13.145539906103288</v>
      </c>
      <c r="K32" s="66">
        <v>8.771929824561402</v>
      </c>
      <c r="L32" s="66">
        <v>11.666666666666666</v>
      </c>
      <c r="M32" s="66">
        <v>10.256410256410255</v>
      </c>
      <c r="N32" s="66">
        <v>13.808801213960548</v>
      </c>
      <c r="O32" s="66">
        <v>13.576642335766422</v>
      </c>
      <c r="P32" s="66">
        <v>13.690476190476192</v>
      </c>
      <c r="Q32" s="66">
        <v>10.817941952506596</v>
      </c>
      <c r="R32" s="66">
        <v>11.375661375661375</v>
      </c>
      <c r="S32" s="66">
        <v>11.096433289299867</v>
      </c>
      <c r="T32" s="66">
        <v>9.927360774818402</v>
      </c>
      <c r="U32" s="66">
        <v>10.068649885583524</v>
      </c>
      <c r="V32" s="66">
        <v>10</v>
      </c>
      <c r="W32" s="66">
        <v>6.521739130434782</v>
      </c>
      <c r="X32" s="66">
        <v>8.121827411167512</v>
      </c>
      <c r="Y32" s="66">
        <v>7.349081364829396</v>
      </c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</row>
    <row r="33" spans="1:44" s="46" customFormat="1" ht="13.5">
      <c r="A33" s="50" t="s">
        <v>202</v>
      </c>
      <c r="B33" s="66">
        <v>60.03092385001933</v>
      </c>
      <c r="C33" s="66">
        <v>55.89112602535421</v>
      </c>
      <c r="D33" s="66">
        <v>57.92370468779655</v>
      </c>
      <c r="E33" s="66">
        <v>55.670103092783506</v>
      </c>
      <c r="F33" s="66">
        <v>54.929577464788736</v>
      </c>
      <c r="G33" s="66">
        <v>55.30434782608695</v>
      </c>
      <c r="H33" s="66">
        <v>52.6829268292683</v>
      </c>
      <c r="I33" s="66">
        <v>55.65610859728507</v>
      </c>
      <c r="J33" s="66">
        <v>54.22535211267606</v>
      </c>
      <c r="K33" s="66">
        <v>69.51754385964912</v>
      </c>
      <c r="L33" s="66">
        <v>60.62499999999999</v>
      </c>
      <c r="M33" s="66">
        <v>64.95726495726495</v>
      </c>
      <c r="N33" s="66">
        <v>60.24279210925645</v>
      </c>
      <c r="O33" s="66">
        <v>56.78832116788322</v>
      </c>
      <c r="P33" s="66">
        <v>58.48214285714286</v>
      </c>
      <c r="Q33" s="66">
        <v>60.15831134564644</v>
      </c>
      <c r="R33" s="66">
        <v>53.96825396825397</v>
      </c>
      <c r="S33" s="66">
        <v>57.067371202113605</v>
      </c>
      <c r="T33" s="66">
        <v>59.56416464891041</v>
      </c>
      <c r="U33" s="66">
        <v>54.69107551487414</v>
      </c>
      <c r="V33" s="66">
        <v>57.05882352941176</v>
      </c>
      <c r="W33" s="66">
        <v>51.63043478260869</v>
      </c>
      <c r="X33" s="66">
        <v>49.23857868020304</v>
      </c>
      <c r="Y33" s="66">
        <v>50.39370078740157</v>
      </c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</row>
    <row r="34" spans="1:44" s="46" customFormat="1" ht="13.5">
      <c r="A34" s="50" t="s">
        <v>175</v>
      </c>
      <c r="B34" s="66">
        <v>28.10204870506378</v>
      </c>
      <c r="C34" s="66">
        <v>32.51304996271439</v>
      </c>
      <c r="D34" s="66">
        <v>30.347314480926173</v>
      </c>
      <c r="E34" s="66">
        <v>25.773195876288657</v>
      </c>
      <c r="F34" s="66">
        <v>34.154929577464785</v>
      </c>
      <c r="G34" s="66">
        <v>29.91304347826087</v>
      </c>
      <c r="H34" s="66">
        <v>33.65853658536586</v>
      </c>
      <c r="I34" s="66">
        <v>31.674208144796378</v>
      </c>
      <c r="J34" s="66">
        <v>32.629107981220656</v>
      </c>
      <c r="K34" s="66">
        <v>21.710526315789476</v>
      </c>
      <c r="L34" s="66">
        <v>27.708333333333336</v>
      </c>
      <c r="M34" s="66">
        <v>24.786324786324787</v>
      </c>
      <c r="N34" s="66">
        <v>25.948406676783005</v>
      </c>
      <c r="O34" s="66">
        <v>29.635036496350363</v>
      </c>
      <c r="P34" s="66">
        <v>27.827380952380953</v>
      </c>
      <c r="Q34" s="66">
        <v>29.023746701846964</v>
      </c>
      <c r="R34" s="66">
        <v>34.65608465608466</v>
      </c>
      <c r="S34" s="66">
        <v>31.836195508586524</v>
      </c>
      <c r="T34" s="66">
        <v>30.508474576271187</v>
      </c>
      <c r="U34" s="66">
        <v>35.24027459954233</v>
      </c>
      <c r="V34" s="66">
        <v>32.94117647058823</v>
      </c>
      <c r="W34" s="66">
        <v>41.84782608695652</v>
      </c>
      <c r="X34" s="66">
        <v>42.63959390862944</v>
      </c>
      <c r="Y34" s="66">
        <v>42.25721784776903</v>
      </c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</row>
    <row r="35" spans="1:61" s="46" customFormat="1" ht="13.5">
      <c r="A35" s="42" t="s">
        <v>198</v>
      </c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25" ht="13.5">
      <c r="A36" s="55" t="s">
        <v>1</v>
      </c>
      <c r="B36" s="49">
        <v>16</v>
      </c>
      <c r="C36" s="49">
        <v>19</v>
      </c>
      <c r="D36" s="49">
        <v>35</v>
      </c>
      <c r="E36" s="30">
        <v>3</v>
      </c>
      <c r="F36" s="30">
        <v>1</v>
      </c>
      <c r="G36" s="30">
        <v>4</v>
      </c>
      <c r="H36" s="30">
        <v>2</v>
      </c>
      <c r="I36" s="30">
        <v>0</v>
      </c>
      <c r="J36" s="30">
        <v>2</v>
      </c>
      <c r="K36" s="30">
        <v>0</v>
      </c>
      <c r="L36" s="30">
        <v>5</v>
      </c>
      <c r="M36" s="30">
        <v>5</v>
      </c>
      <c r="N36" s="30">
        <v>3</v>
      </c>
      <c r="O36" s="30">
        <v>6</v>
      </c>
      <c r="P36" s="30">
        <v>9</v>
      </c>
      <c r="Q36" s="30">
        <v>2</v>
      </c>
      <c r="R36" s="30">
        <v>2</v>
      </c>
      <c r="S36" s="30">
        <v>4</v>
      </c>
      <c r="T36" s="30">
        <v>6</v>
      </c>
      <c r="U36" s="30">
        <v>4</v>
      </c>
      <c r="V36" s="30">
        <v>10</v>
      </c>
      <c r="W36" s="30">
        <v>0</v>
      </c>
      <c r="X36" s="30">
        <v>1</v>
      </c>
      <c r="Y36" s="30">
        <v>1</v>
      </c>
    </row>
    <row r="37" spans="1:25" ht="13.5">
      <c r="A37" s="55" t="s">
        <v>2</v>
      </c>
      <c r="B37" s="49">
        <v>11</v>
      </c>
      <c r="C37" s="49">
        <v>17</v>
      </c>
      <c r="D37" s="49">
        <v>28</v>
      </c>
      <c r="E37" s="30">
        <v>2</v>
      </c>
      <c r="F37" s="30">
        <v>0</v>
      </c>
      <c r="G37" s="30">
        <v>2</v>
      </c>
      <c r="H37" s="30">
        <v>1</v>
      </c>
      <c r="I37" s="30">
        <v>2</v>
      </c>
      <c r="J37" s="30">
        <v>3</v>
      </c>
      <c r="K37" s="30">
        <v>2</v>
      </c>
      <c r="L37" s="30">
        <v>1</v>
      </c>
      <c r="M37" s="30">
        <v>3</v>
      </c>
      <c r="N37" s="30">
        <v>4</v>
      </c>
      <c r="O37" s="30">
        <v>9</v>
      </c>
      <c r="P37" s="30">
        <v>13</v>
      </c>
      <c r="Q37" s="30">
        <v>0</v>
      </c>
      <c r="R37" s="30">
        <v>3</v>
      </c>
      <c r="S37" s="30">
        <v>3</v>
      </c>
      <c r="T37" s="30">
        <v>1</v>
      </c>
      <c r="U37" s="30">
        <v>2</v>
      </c>
      <c r="V37" s="30">
        <v>3</v>
      </c>
      <c r="W37" s="30">
        <v>1</v>
      </c>
      <c r="X37" s="30">
        <v>0</v>
      </c>
      <c r="Y37" s="30">
        <v>1</v>
      </c>
    </row>
    <row r="38" spans="1:25" ht="13.5">
      <c r="A38" s="55" t="s">
        <v>3</v>
      </c>
      <c r="B38" s="49">
        <v>20</v>
      </c>
      <c r="C38" s="49">
        <v>14</v>
      </c>
      <c r="D38" s="49">
        <v>34</v>
      </c>
      <c r="E38" s="30">
        <v>5</v>
      </c>
      <c r="F38" s="30">
        <v>2</v>
      </c>
      <c r="G38" s="30">
        <v>7</v>
      </c>
      <c r="H38" s="30">
        <v>4</v>
      </c>
      <c r="I38" s="30">
        <v>1</v>
      </c>
      <c r="J38" s="30">
        <v>5</v>
      </c>
      <c r="K38" s="30">
        <v>1</v>
      </c>
      <c r="L38" s="30">
        <v>1</v>
      </c>
      <c r="M38" s="30">
        <v>2</v>
      </c>
      <c r="N38" s="30">
        <v>3</v>
      </c>
      <c r="O38" s="30">
        <v>6</v>
      </c>
      <c r="P38" s="30">
        <v>9</v>
      </c>
      <c r="Q38" s="30">
        <v>3</v>
      </c>
      <c r="R38" s="30">
        <v>0</v>
      </c>
      <c r="S38" s="30">
        <v>3</v>
      </c>
      <c r="T38" s="30">
        <v>4</v>
      </c>
      <c r="U38" s="30">
        <v>3</v>
      </c>
      <c r="V38" s="30">
        <v>7</v>
      </c>
      <c r="W38" s="30">
        <v>0</v>
      </c>
      <c r="X38" s="30">
        <v>1</v>
      </c>
      <c r="Y38" s="30">
        <v>1</v>
      </c>
    </row>
    <row r="39" spans="1:25" ht="13.5">
      <c r="A39" s="55" t="s">
        <v>4</v>
      </c>
      <c r="B39" s="49">
        <v>22</v>
      </c>
      <c r="C39" s="49">
        <v>18</v>
      </c>
      <c r="D39" s="49">
        <v>40</v>
      </c>
      <c r="E39" s="30">
        <v>2</v>
      </c>
      <c r="F39" s="30">
        <v>2</v>
      </c>
      <c r="G39" s="30">
        <v>4</v>
      </c>
      <c r="H39" s="30">
        <v>4</v>
      </c>
      <c r="I39" s="30">
        <v>3</v>
      </c>
      <c r="J39" s="30">
        <v>7</v>
      </c>
      <c r="K39" s="30">
        <v>2</v>
      </c>
      <c r="L39" s="30">
        <v>3</v>
      </c>
      <c r="M39" s="30">
        <v>5</v>
      </c>
      <c r="N39" s="30">
        <v>9</v>
      </c>
      <c r="O39" s="30">
        <v>7</v>
      </c>
      <c r="P39" s="30">
        <v>16</v>
      </c>
      <c r="Q39" s="30">
        <v>1</v>
      </c>
      <c r="R39" s="30">
        <v>1</v>
      </c>
      <c r="S39" s="30">
        <v>2</v>
      </c>
      <c r="T39" s="30">
        <v>4</v>
      </c>
      <c r="U39" s="30">
        <v>2</v>
      </c>
      <c r="V39" s="30">
        <v>6</v>
      </c>
      <c r="W39" s="30">
        <v>0</v>
      </c>
      <c r="X39" s="30">
        <v>0</v>
      </c>
      <c r="Y39" s="30">
        <v>0</v>
      </c>
    </row>
    <row r="40" spans="1:25" ht="13.5">
      <c r="A40" s="55" t="s">
        <v>5</v>
      </c>
      <c r="B40" s="49">
        <v>17</v>
      </c>
      <c r="C40" s="49">
        <v>15</v>
      </c>
      <c r="D40" s="49">
        <v>32</v>
      </c>
      <c r="E40" s="30">
        <v>2</v>
      </c>
      <c r="F40" s="30">
        <v>1</v>
      </c>
      <c r="G40" s="30">
        <v>3</v>
      </c>
      <c r="H40" s="30">
        <v>2</v>
      </c>
      <c r="I40" s="30">
        <v>1</v>
      </c>
      <c r="J40" s="30">
        <v>3</v>
      </c>
      <c r="K40" s="30">
        <v>2</v>
      </c>
      <c r="L40" s="30">
        <v>1</v>
      </c>
      <c r="M40" s="30">
        <v>3</v>
      </c>
      <c r="N40" s="30">
        <v>6</v>
      </c>
      <c r="O40" s="30">
        <v>6</v>
      </c>
      <c r="P40" s="30">
        <v>12</v>
      </c>
      <c r="Q40" s="30">
        <v>4</v>
      </c>
      <c r="R40" s="30">
        <v>2</v>
      </c>
      <c r="S40" s="30">
        <v>6</v>
      </c>
      <c r="T40" s="30">
        <v>1</v>
      </c>
      <c r="U40" s="30">
        <v>3</v>
      </c>
      <c r="V40" s="30">
        <v>4</v>
      </c>
      <c r="W40" s="30">
        <v>0</v>
      </c>
      <c r="X40" s="30">
        <v>1</v>
      </c>
      <c r="Y40" s="30">
        <v>1</v>
      </c>
    </row>
    <row r="41" spans="1:25" ht="13.5">
      <c r="A41" s="55" t="s">
        <v>6</v>
      </c>
      <c r="B41" s="49">
        <v>16</v>
      </c>
      <c r="C41" s="49">
        <v>17</v>
      </c>
      <c r="D41" s="49">
        <v>33</v>
      </c>
      <c r="E41" s="30">
        <v>2</v>
      </c>
      <c r="F41" s="30">
        <v>2</v>
      </c>
      <c r="G41" s="30">
        <v>4</v>
      </c>
      <c r="H41" s="30">
        <v>1</v>
      </c>
      <c r="I41" s="30">
        <v>2</v>
      </c>
      <c r="J41" s="30">
        <v>3</v>
      </c>
      <c r="K41" s="30">
        <v>2</v>
      </c>
      <c r="L41" s="30">
        <v>0</v>
      </c>
      <c r="M41" s="30">
        <v>2</v>
      </c>
      <c r="N41" s="30">
        <v>5</v>
      </c>
      <c r="O41" s="30">
        <v>6</v>
      </c>
      <c r="P41" s="30">
        <v>11</v>
      </c>
      <c r="Q41" s="30">
        <v>6</v>
      </c>
      <c r="R41" s="30">
        <v>2</v>
      </c>
      <c r="S41" s="30">
        <v>8</v>
      </c>
      <c r="T41" s="30">
        <v>0</v>
      </c>
      <c r="U41" s="30">
        <v>4</v>
      </c>
      <c r="V41" s="30">
        <v>4</v>
      </c>
      <c r="W41" s="30">
        <v>0</v>
      </c>
      <c r="X41" s="30">
        <v>1</v>
      </c>
      <c r="Y41" s="30">
        <v>1</v>
      </c>
    </row>
    <row r="42" spans="1:25" ht="13.5">
      <c r="A42" s="55" t="s">
        <v>7</v>
      </c>
      <c r="B42" s="49">
        <v>18</v>
      </c>
      <c r="C42" s="49">
        <v>13</v>
      </c>
      <c r="D42" s="49">
        <v>31</v>
      </c>
      <c r="E42" s="30">
        <v>2</v>
      </c>
      <c r="F42" s="30">
        <v>1</v>
      </c>
      <c r="G42" s="30">
        <v>3</v>
      </c>
      <c r="H42" s="30">
        <v>3</v>
      </c>
      <c r="I42" s="30">
        <v>3</v>
      </c>
      <c r="J42" s="30">
        <v>6</v>
      </c>
      <c r="K42" s="30">
        <v>4</v>
      </c>
      <c r="L42" s="30">
        <v>3</v>
      </c>
      <c r="M42" s="30">
        <v>7</v>
      </c>
      <c r="N42" s="30">
        <v>5</v>
      </c>
      <c r="O42" s="30">
        <v>2</v>
      </c>
      <c r="P42" s="30">
        <v>7</v>
      </c>
      <c r="Q42" s="30">
        <v>2</v>
      </c>
      <c r="R42" s="30">
        <v>2</v>
      </c>
      <c r="S42" s="30">
        <v>4</v>
      </c>
      <c r="T42" s="30">
        <v>1</v>
      </c>
      <c r="U42" s="30">
        <v>1</v>
      </c>
      <c r="V42" s="30">
        <v>2</v>
      </c>
      <c r="W42" s="30">
        <v>1</v>
      </c>
      <c r="X42" s="30">
        <v>1</v>
      </c>
      <c r="Y42" s="30">
        <v>2</v>
      </c>
    </row>
    <row r="43" spans="1:25" ht="13.5">
      <c r="A43" s="55" t="s">
        <v>8</v>
      </c>
      <c r="B43" s="49">
        <v>19</v>
      </c>
      <c r="C43" s="49">
        <v>31</v>
      </c>
      <c r="D43" s="49">
        <v>50</v>
      </c>
      <c r="E43" s="30">
        <v>3</v>
      </c>
      <c r="F43" s="30">
        <v>5</v>
      </c>
      <c r="G43" s="30">
        <v>8</v>
      </c>
      <c r="H43" s="30">
        <v>2</v>
      </c>
      <c r="I43" s="30">
        <v>1</v>
      </c>
      <c r="J43" s="30">
        <v>3</v>
      </c>
      <c r="K43" s="30">
        <v>2</v>
      </c>
      <c r="L43" s="30">
        <v>2</v>
      </c>
      <c r="M43" s="30">
        <v>4</v>
      </c>
      <c r="N43" s="30">
        <v>6</v>
      </c>
      <c r="O43" s="30">
        <v>9</v>
      </c>
      <c r="P43" s="30">
        <v>15</v>
      </c>
      <c r="Q43" s="30">
        <v>0</v>
      </c>
      <c r="R43" s="30">
        <v>5</v>
      </c>
      <c r="S43" s="30">
        <v>5</v>
      </c>
      <c r="T43" s="30">
        <v>5</v>
      </c>
      <c r="U43" s="30">
        <v>5</v>
      </c>
      <c r="V43" s="30">
        <v>10</v>
      </c>
      <c r="W43" s="30">
        <v>1</v>
      </c>
      <c r="X43" s="30">
        <v>4</v>
      </c>
      <c r="Y43" s="30">
        <v>5</v>
      </c>
    </row>
    <row r="44" spans="1:25" ht="13.5">
      <c r="A44" s="55" t="s">
        <v>9</v>
      </c>
      <c r="B44" s="49">
        <v>23</v>
      </c>
      <c r="C44" s="49">
        <v>21</v>
      </c>
      <c r="D44" s="49">
        <v>44</v>
      </c>
      <c r="E44" s="30">
        <v>4</v>
      </c>
      <c r="F44" s="30">
        <v>2</v>
      </c>
      <c r="G44" s="30">
        <v>6</v>
      </c>
      <c r="H44" s="30">
        <v>2</v>
      </c>
      <c r="I44" s="30">
        <v>3</v>
      </c>
      <c r="J44" s="30">
        <v>5</v>
      </c>
      <c r="K44" s="30">
        <v>6</v>
      </c>
      <c r="L44" s="30">
        <v>4</v>
      </c>
      <c r="M44" s="30">
        <v>10</v>
      </c>
      <c r="N44" s="30">
        <v>6</v>
      </c>
      <c r="O44" s="30">
        <v>9</v>
      </c>
      <c r="P44" s="30">
        <v>15</v>
      </c>
      <c r="Q44" s="30">
        <v>2</v>
      </c>
      <c r="R44" s="30">
        <v>2</v>
      </c>
      <c r="S44" s="30">
        <v>4</v>
      </c>
      <c r="T44" s="30">
        <v>2</v>
      </c>
      <c r="U44" s="30">
        <v>1</v>
      </c>
      <c r="V44" s="30">
        <v>3</v>
      </c>
      <c r="W44" s="30">
        <v>1</v>
      </c>
      <c r="X44" s="30">
        <v>0</v>
      </c>
      <c r="Y44" s="30">
        <v>1</v>
      </c>
    </row>
    <row r="45" spans="1:25" ht="13.5">
      <c r="A45" s="55" t="s">
        <v>10</v>
      </c>
      <c r="B45" s="49">
        <v>26</v>
      </c>
      <c r="C45" s="49">
        <v>23</v>
      </c>
      <c r="D45" s="49">
        <v>49</v>
      </c>
      <c r="E45" s="30">
        <v>5</v>
      </c>
      <c r="F45" s="30">
        <v>0</v>
      </c>
      <c r="G45" s="30">
        <v>5</v>
      </c>
      <c r="H45" s="30">
        <v>4</v>
      </c>
      <c r="I45" s="30">
        <v>3</v>
      </c>
      <c r="J45" s="30">
        <v>7</v>
      </c>
      <c r="K45" s="30">
        <v>4</v>
      </c>
      <c r="L45" s="30">
        <v>4</v>
      </c>
      <c r="M45" s="30">
        <v>8</v>
      </c>
      <c r="N45" s="30">
        <v>4</v>
      </c>
      <c r="O45" s="30">
        <v>7</v>
      </c>
      <c r="P45" s="30">
        <v>11</v>
      </c>
      <c r="Q45" s="30">
        <v>3</v>
      </c>
      <c r="R45" s="30">
        <v>5</v>
      </c>
      <c r="S45" s="30">
        <v>8</v>
      </c>
      <c r="T45" s="30">
        <v>5</v>
      </c>
      <c r="U45" s="30">
        <v>4</v>
      </c>
      <c r="V45" s="30">
        <v>9</v>
      </c>
      <c r="W45" s="30">
        <v>1</v>
      </c>
      <c r="X45" s="30">
        <v>0</v>
      </c>
      <c r="Y45" s="30">
        <v>1</v>
      </c>
    </row>
    <row r="46" spans="1:25" ht="13.5">
      <c r="A46" s="55" t="s">
        <v>11</v>
      </c>
      <c r="B46" s="49">
        <v>21</v>
      </c>
      <c r="C46" s="49">
        <v>25</v>
      </c>
      <c r="D46" s="49">
        <v>46</v>
      </c>
      <c r="E46" s="30">
        <v>3</v>
      </c>
      <c r="F46" s="30">
        <v>4</v>
      </c>
      <c r="G46" s="30">
        <v>7</v>
      </c>
      <c r="H46" s="30">
        <v>0</v>
      </c>
      <c r="I46" s="30">
        <v>1</v>
      </c>
      <c r="J46" s="30">
        <v>1</v>
      </c>
      <c r="K46" s="30">
        <v>2</v>
      </c>
      <c r="L46" s="30">
        <v>5</v>
      </c>
      <c r="M46" s="30">
        <v>7</v>
      </c>
      <c r="N46" s="30">
        <v>10</v>
      </c>
      <c r="O46" s="30">
        <v>5</v>
      </c>
      <c r="P46" s="30">
        <v>15</v>
      </c>
      <c r="Q46" s="30">
        <v>3</v>
      </c>
      <c r="R46" s="30">
        <v>7</v>
      </c>
      <c r="S46" s="30">
        <v>10</v>
      </c>
      <c r="T46" s="30">
        <v>2</v>
      </c>
      <c r="U46" s="30">
        <v>1</v>
      </c>
      <c r="V46" s="30">
        <v>3</v>
      </c>
      <c r="W46" s="30">
        <v>1</v>
      </c>
      <c r="X46" s="30">
        <v>2</v>
      </c>
      <c r="Y46" s="30">
        <v>3</v>
      </c>
    </row>
    <row r="47" spans="1:25" ht="13.5">
      <c r="A47" s="55" t="s">
        <v>12</v>
      </c>
      <c r="B47" s="49">
        <v>24</v>
      </c>
      <c r="C47" s="49">
        <v>26</v>
      </c>
      <c r="D47" s="49">
        <v>50</v>
      </c>
      <c r="E47" s="30">
        <v>7</v>
      </c>
      <c r="F47" s="30">
        <v>2</v>
      </c>
      <c r="G47" s="30">
        <v>9</v>
      </c>
      <c r="H47" s="30">
        <v>0</v>
      </c>
      <c r="I47" s="30">
        <v>5</v>
      </c>
      <c r="J47" s="30">
        <v>5</v>
      </c>
      <c r="K47" s="30">
        <v>3</v>
      </c>
      <c r="L47" s="30">
        <v>4</v>
      </c>
      <c r="M47" s="30">
        <v>7</v>
      </c>
      <c r="N47" s="30">
        <v>8</v>
      </c>
      <c r="O47" s="30">
        <v>7</v>
      </c>
      <c r="P47" s="30">
        <v>15</v>
      </c>
      <c r="Q47" s="30">
        <v>2</v>
      </c>
      <c r="R47" s="30">
        <v>4</v>
      </c>
      <c r="S47" s="30">
        <v>6</v>
      </c>
      <c r="T47" s="30">
        <v>3</v>
      </c>
      <c r="U47" s="30">
        <v>3</v>
      </c>
      <c r="V47" s="30">
        <v>6</v>
      </c>
      <c r="W47" s="30">
        <v>1</v>
      </c>
      <c r="X47" s="30">
        <v>1</v>
      </c>
      <c r="Y47" s="30">
        <v>2</v>
      </c>
    </row>
    <row r="48" spans="1:25" ht="13.5">
      <c r="A48" s="55" t="s">
        <v>13</v>
      </c>
      <c r="B48" s="49">
        <v>22</v>
      </c>
      <c r="C48" s="49">
        <v>29</v>
      </c>
      <c r="D48" s="49">
        <v>51</v>
      </c>
      <c r="E48" s="30">
        <v>4</v>
      </c>
      <c r="F48" s="30">
        <v>2</v>
      </c>
      <c r="G48" s="30">
        <v>6</v>
      </c>
      <c r="H48" s="30">
        <v>0</v>
      </c>
      <c r="I48" s="30">
        <v>1</v>
      </c>
      <c r="J48" s="30">
        <v>1</v>
      </c>
      <c r="K48" s="30">
        <v>3</v>
      </c>
      <c r="L48" s="30">
        <v>8</v>
      </c>
      <c r="M48" s="30">
        <v>11</v>
      </c>
      <c r="N48" s="30">
        <v>5</v>
      </c>
      <c r="O48" s="30">
        <v>8</v>
      </c>
      <c r="P48" s="30">
        <v>13</v>
      </c>
      <c r="Q48" s="30">
        <v>5</v>
      </c>
      <c r="R48" s="30">
        <v>3</v>
      </c>
      <c r="S48" s="30">
        <v>8</v>
      </c>
      <c r="T48" s="30">
        <v>2</v>
      </c>
      <c r="U48" s="30">
        <v>6</v>
      </c>
      <c r="V48" s="30">
        <v>8</v>
      </c>
      <c r="W48" s="30">
        <v>3</v>
      </c>
      <c r="X48" s="30">
        <v>1</v>
      </c>
      <c r="Y48" s="30">
        <v>4</v>
      </c>
    </row>
    <row r="49" spans="1:25" ht="13.5">
      <c r="A49" s="55" t="s">
        <v>14</v>
      </c>
      <c r="B49" s="49">
        <v>23</v>
      </c>
      <c r="C49" s="49">
        <v>22</v>
      </c>
      <c r="D49" s="49">
        <v>45</v>
      </c>
      <c r="E49" s="30">
        <v>6</v>
      </c>
      <c r="F49" s="30">
        <v>2</v>
      </c>
      <c r="G49" s="30">
        <v>8</v>
      </c>
      <c r="H49" s="30">
        <v>1</v>
      </c>
      <c r="I49" s="30">
        <v>2</v>
      </c>
      <c r="J49" s="30">
        <v>3</v>
      </c>
      <c r="K49" s="30">
        <v>2</v>
      </c>
      <c r="L49" s="30">
        <v>4</v>
      </c>
      <c r="M49" s="30">
        <v>6</v>
      </c>
      <c r="N49" s="30">
        <v>9</v>
      </c>
      <c r="O49" s="30">
        <v>5</v>
      </c>
      <c r="P49" s="30">
        <v>14</v>
      </c>
      <c r="Q49" s="30">
        <v>5</v>
      </c>
      <c r="R49" s="30">
        <v>3</v>
      </c>
      <c r="S49" s="30">
        <v>8</v>
      </c>
      <c r="T49" s="30">
        <v>0</v>
      </c>
      <c r="U49" s="30">
        <v>4</v>
      </c>
      <c r="V49" s="30">
        <v>4</v>
      </c>
      <c r="W49" s="30">
        <v>0</v>
      </c>
      <c r="X49" s="30">
        <v>2</v>
      </c>
      <c r="Y49" s="30">
        <v>2</v>
      </c>
    </row>
    <row r="50" spans="1:25" ht="13.5">
      <c r="A50" s="55" t="s">
        <v>15</v>
      </c>
      <c r="B50" s="49">
        <v>29</v>
      </c>
      <c r="C50" s="49">
        <v>21</v>
      </c>
      <c r="D50" s="49">
        <v>50</v>
      </c>
      <c r="E50" s="30">
        <v>4</v>
      </c>
      <c r="F50" s="30">
        <v>5</v>
      </c>
      <c r="G50" s="30">
        <v>9</v>
      </c>
      <c r="H50" s="30">
        <v>2</v>
      </c>
      <c r="I50" s="30">
        <v>0</v>
      </c>
      <c r="J50" s="30">
        <v>2</v>
      </c>
      <c r="K50" s="30">
        <v>5</v>
      </c>
      <c r="L50" s="30">
        <v>11</v>
      </c>
      <c r="M50" s="30">
        <v>16</v>
      </c>
      <c r="N50" s="30">
        <v>8</v>
      </c>
      <c r="O50" s="30">
        <v>1</v>
      </c>
      <c r="P50" s="30">
        <v>9</v>
      </c>
      <c r="Q50" s="30">
        <v>3</v>
      </c>
      <c r="R50" s="30">
        <v>2</v>
      </c>
      <c r="S50" s="30">
        <v>5</v>
      </c>
      <c r="T50" s="30">
        <v>5</v>
      </c>
      <c r="U50" s="30">
        <v>1</v>
      </c>
      <c r="V50" s="30">
        <v>6</v>
      </c>
      <c r="W50" s="30">
        <v>2</v>
      </c>
      <c r="X50" s="30">
        <v>1</v>
      </c>
      <c r="Y50" s="30">
        <v>3</v>
      </c>
    </row>
    <row r="51" spans="1:25" ht="13.5">
      <c r="A51" s="55" t="s">
        <v>16</v>
      </c>
      <c r="B51" s="49">
        <v>37</v>
      </c>
      <c r="C51" s="49">
        <v>29</v>
      </c>
      <c r="D51" s="49">
        <v>66</v>
      </c>
      <c r="E51" s="30">
        <v>4</v>
      </c>
      <c r="F51" s="30">
        <v>3</v>
      </c>
      <c r="G51" s="30">
        <v>7</v>
      </c>
      <c r="H51" s="30">
        <v>1</v>
      </c>
      <c r="I51" s="30">
        <v>1</v>
      </c>
      <c r="J51" s="30">
        <v>2</v>
      </c>
      <c r="K51" s="30">
        <v>9</v>
      </c>
      <c r="L51" s="30">
        <v>7</v>
      </c>
      <c r="M51" s="30">
        <v>16</v>
      </c>
      <c r="N51" s="30">
        <v>12</v>
      </c>
      <c r="O51" s="30">
        <v>5</v>
      </c>
      <c r="P51" s="30">
        <v>17</v>
      </c>
      <c r="Q51" s="30">
        <v>6</v>
      </c>
      <c r="R51" s="30">
        <v>6</v>
      </c>
      <c r="S51" s="30">
        <v>12</v>
      </c>
      <c r="T51" s="30">
        <v>2</v>
      </c>
      <c r="U51" s="30">
        <v>5</v>
      </c>
      <c r="V51" s="30">
        <v>7</v>
      </c>
      <c r="W51" s="30">
        <v>3</v>
      </c>
      <c r="X51" s="30">
        <v>2</v>
      </c>
      <c r="Y51" s="30">
        <v>5</v>
      </c>
    </row>
    <row r="52" spans="1:25" ht="13.5">
      <c r="A52" s="55" t="s">
        <v>17</v>
      </c>
      <c r="B52" s="49">
        <v>35</v>
      </c>
      <c r="C52" s="49">
        <v>32</v>
      </c>
      <c r="D52" s="49">
        <v>67</v>
      </c>
      <c r="E52" s="30">
        <v>3</v>
      </c>
      <c r="F52" s="30">
        <v>4</v>
      </c>
      <c r="G52" s="30">
        <v>7</v>
      </c>
      <c r="H52" s="30">
        <v>2</v>
      </c>
      <c r="I52" s="30">
        <v>2</v>
      </c>
      <c r="J52" s="30">
        <v>4</v>
      </c>
      <c r="K52" s="30">
        <v>14</v>
      </c>
      <c r="L52" s="30">
        <v>7</v>
      </c>
      <c r="M52" s="30">
        <v>21</v>
      </c>
      <c r="N52" s="30">
        <v>7</v>
      </c>
      <c r="O52" s="30">
        <v>9</v>
      </c>
      <c r="P52" s="30">
        <v>16</v>
      </c>
      <c r="Q52" s="30">
        <v>4</v>
      </c>
      <c r="R52" s="30">
        <v>7</v>
      </c>
      <c r="S52" s="30">
        <v>11</v>
      </c>
      <c r="T52" s="30">
        <v>4</v>
      </c>
      <c r="U52" s="30">
        <v>3</v>
      </c>
      <c r="V52" s="30">
        <v>7</v>
      </c>
      <c r="W52" s="30">
        <v>1</v>
      </c>
      <c r="X52" s="30">
        <v>0</v>
      </c>
      <c r="Y52" s="30">
        <v>1</v>
      </c>
    </row>
    <row r="53" spans="1:25" ht="13.5">
      <c r="A53" s="55" t="s">
        <v>18</v>
      </c>
      <c r="B53" s="49">
        <v>35</v>
      </c>
      <c r="C53" s="49">
        <v>35</v>
      </c>
      <c r="D53" s="49">
        <v>70</v>
      </c>
      <c r="E53" s="30">
        <v>3</v>
      </c>
      <c r="F53" s="30">
        <v>3</v>
      </c>
      <c r="G53" s="30">
        <v>6</v>
      </c>
      <c r="H53" s="30">
        <v>1</v>
      </c>
      <c r="I53" s="30">
        <v>1</v>
      </c>
      <c r="J53" s="30">
        <v>2</v>
      </c>
      <c r="K53" s="30">
        <v>6</v>
      </c>
      <c r="L53" s="30">
        <v>12</v>
      </c>
      <c r="M53" s="30">
        <v>18</v>
      </c>
      <c r="N53" s="30">
        <v>9</v>
      </c>
      <c r="O53" s="30">
        <v>4</v>
      </c>
      <c r="P53" s="30">
        <v>13</v>
      </c>
      <c r="Q53" s="30">
        <v>9</v>
      </c>
      <c r="R53" s="30">
        <v>5</v>
      </c>
      <c r="S53" s="30">
        <v>14</v>
      </c>
      <c r="T53" s="30">
        <v>6</v>
      </c>
      <c r="U53" s="30">
        <v>6</v>
      </c>
      <c r="V53" s="30">
        <v>12</v>
      </c>
      <c r="W53" s="30">
        <v>1</v>
      </c>
      <c r="X53" s="30">
        <v>4</v>
      </c>
      <c r="Y53" s="30">
        <v>5</v>
      </c>
    </row>
    <row r="54" spans="1:25" ht="13.5">
      <c r="A54" s="55" t="s">
        <v>19</v>
      </c>
      <c r="B54" s="49">
        <v>26</v>
      </c>
      <c r="C54" s="49">
        <v>38</v>
      </c>
      <c r="D54" s="49">
        <v>64</v>
      </c>
      <c r="E54" s="30">
        <v>3</v>
      </c>
      <c r="F54" s="30">
        <v>1</v>
      </c>
      <c r="G54" s="30">
        <v>4</v>
      </c>
      <c r="H54" s="30">
        <v>1</v>
      </c>
      <c r="I54" s="30">
        <v>1</v>
      </c>
      <c r="J54" s="30">
        <v>2</v>
      </c>
      <c r="K54" s="30">
        <v>9</v>
      </c>
      <c r="L54" s="30">
        <v>18</v>
      </c>
      <c r="M54" s="30">
        <v>27</v>
      </c>
      <c r="N54" s="30">
        <v>4</v>
      </c>
      <c r="O54" s="30">
        <v>8</v>
      </c>
      <c r="P54" s="30">
        <v>12</v>
      </c>
      <c r="Q54" s="30">
        <v>3</v>
      </c>
      <c r="R54" s="30">
        <v>5</v>
      </c>
      <c r="S54" s="30">
        <v>8</v>
      </c>
      <c r="T54" s="30">
        <v>3</v>
      </c>
      <c r="U54" s="30">
        <v>3</v>
      </c>
      <c r="V54" s="30">
        <v>6</v>
      </c>
      <c r="W54" s="30">
        <v>3</v>
      </c>
      <c r="X54" s="30">
        <v>2</v>
      </c>
      <c r="Y54" s="30">
        <v>5</v>
      </c>
    </row>
    <row r="55" spans="1:25" ht="13.5">
      <c r="A55" s="55" t="s">
        <v>20</v>
      </c>
      <c r="B55" s="49">
        <v>28</v>
      </c>
      <c r="C55" s="49">
        <v>26</v>
      </c>
      <c r="D55" s="49">
        <v>54</v>
      </c>
      <c r="E55" s="30">
        <v>2</v>
      </c>
      <c r="F55" s="30">
        <v>3</v>
      </c>
      <c r="G55" s="30">
        <v>5</v>
      </c>
      <c r="H55" s="30">
        <v>1</v>
      </c>
      <c r="I55" s="30">
        <v>4</v>
      </c>
      <c r="J55" s="30">
        <v>5</v>
      </c>
      <c r="K55" s="30">
        <v>8</v>
      </c>
      <c r="L55" s="30">
        <v>7</v>
      </c>
      <c r="M55" s="30">
        <v>15</v>
      </c>
      <c r="N55" s="30">
        <v>8</v>
      </c>
      <c r="O55" s="30">
        <v>6</v>
      </c>
      <c r="P55" s="30">
        <v>14</v>
      </c>
      <c r="Q55" s="30">
        <v>6</v>
      </c>
      <c r="R55" s="30">
        <v>1</v>
      </c>
      <c r="S55" s="30">
        <v>7</v>
      </c>
      <c r="T55" s="30">
        <v>0</v>
      </c>
      <c r="U55" s="30">
        <v>3</v>
      </c>
      <c r="V55" s="30">
        <v>3</v>
      </c>
      <c r="W55" s="30">
        <v>3</v>
      </c>
      <c r="X55" s="30">
        <v>2</v>
      </c>
      <c r="Y55" s="30">
        <v>5</v>
      </c>
    </row>
    <row r="56" spans="1:25" ht="13.5">
      <c r="A56" s="55" t="s">
        <v>21</v>
      </c>
      <c r="B56" s="49">
        <v>26</v>
      </c>
      <c r="C56" s="49">
        <v>29</v>
      </c>
      <c r="D56" s="49">
        <v>55</v>
      </c>
      <c r="E56" s="30">
        <v>3</v>
      </c>
      <c r="F56" s="30">
        <v>2</v>
      </c>
      <c r="G56" s="30">
        <v>5</v>
      </c>
      <c r="H56" s="30">
        <v>3</v>
      </c>
      <c r="I56" s="30">
        <v>3</v>
      </c>
      <c r="J56" s="30">
        <v>6</v>
      </c>
      <c r="K56" s="30">
        <v>8</v>
      </c>
      <c r="L56" s="30">
        <v>5</v>
      </c>
      <c r="M56" s="30">
        <v>13</v>
      </c>
      <c r="N56" s="30">
        <v>4</v>
      </c>
      <c r="O56" s="30">
        <v>6</v>
      </c>
      <c r="P56" s="30">
        <v>10</v>
      </c>
      <c r="Q56" s="30">
        <v>5</v>
      </c>
      <c r="R56" s="30">
        <v>4</v>
      </c>
      <c r="S56" s="30">
        <v>9</v>
      </c>
      <c r="T56" s="30">
        <v>3</v>
      </c>
      <c r="U56" s="30">
        <v>6</v>
      </c>
      <c r="V56" s="30">
        <v>9</v>
      </c>
      <c r="W56" s="30">
        <v>0</v>
      </c>
      <c r="X56" s="30">
        <v>3</v>
      </c>
      <c r="Y56" s="30">
        <v>3</v>
      </c>
    </row>
    <row r="57" spans="1:25" ht="13.5">
      <c r="A57" s="55" t="s">
        <v>22</v>
      </c>
      <c r="B57" s="49">
        <v>29</v>
      </c>
      <c r="C57" s="49">
        <v>23</v>
      </c>
      <c r="D57" s="49">
        <v>52</v>
      </c>
      <c r="E57" s="30">
        <v>1</v>
      </c>
      <c r="F57" s="30">
        <v>1</v>
      </c>
      <c r="G57" s="30">
        <v>2</v>
      </c>
      <c r="H57" s="30">
        <v>1</v>
      </c>
      <c r="I57" s="30">
        <v>2</v>
      </c>
      <c r="J57" s="30">
        <v>3</v>
      </c>
      <c r="K57" s="30">
        <v>8</v>
      </c>
      <c r="L57" s="30">
        <v>7</v>
      </c>
      <c r="M57" s="30">
        <v>15</v>
      </c>
      <c r="N57" s="30">
        <v>5</v>
      </c>
      <c r="O57" s="30">
        <v>5</v>
      </c>
      <c r="P57" s="30">
        <v>10</v>
      </c>
      <c r="Q57" s="30">
        <v>6</v>
      </c>
      <c r="R57" s="30">
        <v>2</v>
      </c>
      <c r="S57" s="30">
        <v>8</v>
      </c>
      <c r="T57" s="30">
        <v>6</v>
      </c>
      <c r="U57" s="30">
        <v>4</v>
      </c>
      <c r="V57" s="30">
        <v>10</v>
      </c>
      <c r="W57" s="30">
        <v>2</v>
      </c>
      <c r="X57" s="30">
        <v>2</v>
      </c>
      <c r="Y57" s="30">
        <v>4</v>
      </c>
    </row>
    <row r="58" spans="1:25" ht="13.5">
      <c r="A58" s="55" t="s">
        <v>23</v>
      </c>
      <c r="B58" s="49">
        <v>19</v>
      </c>
      <c r="C58" s="49">
        <v>30</v>
      </c>
      <c r="D58" s="49">
        <v>49</v>
      </c>
      <c r="E58" s="30">
        <v>4</v>
      </c>
      <c r="F58" s="30">
        <v>3</v>
      </c>
      <c r="G58" s="30">
        <v>7</v>
      </c>
      <c r="H58" s="30">
        <v>3</v>
      </c>
      <c r="I58" s="30">
        <v>4</v>
      </c>
      <c r="J58" s="30">
        <v>7</v>
      </c>
      <c r="K58" s="30">
        <v>2</v>
      </c>
      <c r="L58" s="30">
        <v>5</v>
      </c>
      <c r="M58" s="30">
        <v>7</v>
      </c>
      <c r="N58" s="30">
        <v>6</v>
      </c>
      <c r="O58" s="30">
        <v>6</v>
      </c>
      <c r="P58" s="30">
        <v>12</v>
      </c>
      <c r="Q58" s="30">
        <v>2</v>
      </c>
      <c r="R58" s="30">
        <v>2</v>
      </c>
      <c r="S58" s="30">
        <v>4</v>
      </c>
      <c r="T58" s="30">
        <v>1</v>
      </c>
      <c r="U58" s="30">
        <v>9</v>
      </c>
      <c r="V58" s="30">
        <v>10</v>
      </c>
      <c r="W58" s="30">
        <v>1</v>
      </c>
      <c r="X58" s="30">
        <v>1</v>
      </c>
      <c r="Y58" s="30">
        <v>2</v>
      </c>
    </row>
    <row r="59" spans="1:25" ht="13.5">
      <c r="A59" s="55" t="s">
        <v>24</v>
      </c>
      <c r="B59" s="49">
        <v>22</v>
      </c>
      <c r="C59" s="49">
        <v>18</v>
      </c>
      <c r="D59" s="49">
        <v>40</v>
      </c>
      <c r="E59" s="30">
        <v>4</v>
      </c>
      <c r="F59" s="30">
        <v>3</v>
      </c>
      <c r="G59" s="30">
        <v>7</v>
      </c>
      <c r="H59" s="30">
        <v>0</v>
      </c>
      <c r="I59" s="30">
        <v>3</v>
      </c>
      <c r="J59" s="30">
        <v>3</v>
      </c>
      <c r="K59" s="30">
        <v>8</v>
      </c>
      <c r="L59" s="30">
        <v>6</v>
      </c>
      <c r="M59" s="30">
        <v>14</v>
      </c>
      <c r="N59" s="30">
        <v>4</v>
      </c>
      <c r="O59" s="30">
        <v>5</v>
      </c>
      <c r="P59" s="30">
        <v>9</v>
      </c>
      <c r="Q59" s="30">
        <v>1</v>
      </c>
      <c r="R59" s="30">
        <v>0</v>
      </c>
      <c r="S59" s="30">
        <v>1</v>
      </c>
      <c r="T59" s="30">
        <v>3</v>
      </c>
      <c r="U59" s="30">
        <v>1</v>
      </c>
      <c r="V59" s="30">
        <v>4</v>
      </c>
      <c r="W59" s="30">
        <v>2</v>
      </c>
      <c r="X59" s="30">
        <v>0</v>
      </c>
      <c r="Y59" s="30">
        <v>2</v>
      </c>
    </row>
    <row r="60" spans="1:25" ht="13.5">
      <c r="A60" s="55" t="s">
        <v>25</v>
      </c>
      <c r="B60" s="49">
        <v>19</v>
      </c>
      <c r="C60" s="49">
        <v>16</v>
      </c>
      <c r="D60" s="49">
        <v>35</v>
      </c>
      <c r="E60" s="30">
        <v>2</v>
      </c>
      <c r="F60" s="30">
        <v>0</v>
      </c>
      <c r="G60" s="30">
        <v>2</v>
      </c>
      <c r="H60" s="30">
        <v>0</v>
      </c>
      <c r="I60" s="30">
        <v>4</v>
      </c>
      <c r="J60" s="30">
        <v>4</v>
      </c>
      <c r="K60" s="30">
        <v>7</v>
      </c>
      <c r="L60" s="30">
        <v>3</v>
      </c>
      <c r="M60" s="30">
        <v>10</v>
      </c>
      <c r="N60" s="30">
        <v>6</v>
      </c>
      <c r="O60" s="30">
        <v>2</v>
      </c>
      <c r="P60" s="30">
        <v>8</v>
      </c>
      <c r="Q60" s="30">
        <v>1</v>
      </c>
      <c r="R60" s="30">
        <v>5</v>
      </c>
      <c r="S60" s="30">
        <v>6</v>
      </c>
      <c r="T60" s="30">
        <v>2</v>
      </c>
      <c r="U60" s="30">
        <v>2</v>
      </c>
      <c r="V60" s="30">
        <v>4</v>
      </c>
      <c r="W60" s="30">
        <v>1</v>
      </c>
      <c r="X60" s="30">
        <v>0</v>
      </c>
      <c r="Y60" s="30">
        <v>1</v>
      </c>
    </row>
    <row r="61" spans="1:25" ht="13.5">
      <c r="A61" s="55" t="s">
        <v>26</v>
      </c>
      <c r="B61" s="49">
        <v>27</v>
      </c>
      <c r="C61" s="49">
        <v>11</v>
      </c>
      <c r="D61" s="49">
        <v>38</v>
      </c>
      <c r="E61" s="30">
        <v>3</v>
      </c>
      <c r="F61" s="30">
        <v>0</v>
      </c>
      <c r="G61" s="30">
        <v>3</v>
      </c>
      <c r="H61" s="30">
        <v>1</v>
      </c>
      <c r="I61" s="30">
        <v>1</v>
      </c>
      <c r="J61" s="30">
        <v>2</v>
      </c>
      <c r="K61" s="30">
        <v>4</v>
      </c>
      <c r="L61" s="30">
        <v>3</v>
      </c>
      <c r="M61" s="30">
        <v>7</v>
      </c>
      <c r="N61" s="30">
        <v>5</v>
      </c>
      <c r="O61" s="30">
        <v>4</v>
      </c>
      <c r="P61" s="30">
        <v>9</v>
      </c>
      <c r="Q61" s="30">
        <v>4</v>
      </c>
      <c r="R61" s="30">
        <v>1</v>
      </c>
      <c r="S61" s="30">
        <v>5</v>
      </c>
      <c r="T61" s="30">
        <v>6</v>
      </c>
      <c r="U61" s="30">
        <v>2</v>
      </c>
      <c r="V61" s="30">
        <v>8</v>
      </c>
      <c r="W61" s="30">
        <v>4</v>
      </c>
      <c r="X61" s="30">
        <v>0</v>
      </c>
      <c r="Y61" s="30">
        <v>4</v>
      </c>
    </row>
    <row r="62" spans="1:25" ht="13.5">
      <c r="A62" s="55" t="s">
        <v>27</v>
      </c>
      <c r="B62" s="49">
        <v>16</v>
      </c>
      <c r="C62" s="49">
        <v>19</v>
      </c>
      <c r="D62" s="49">
        <v>35</v>
      </c>
      <c r="E62" s="30">
        <v>3</v>
      </c>
      <c r="F62" s="30">
        <v>5</v>
      </c>
      <c r="G62" s="30">
        <v>8</v>
      </c>
      <c r="H62" s="30">
        <v>1</v>
      </c>
      <c r="I62" s="30">
        <v>0</v>
      </c>
      <c r="J62" s="30">
        <v>1</v>
      </c>
      <c r="K62" s="30">
        <v>0</v>
      </c>
      <c r="L62" s="30">
        <v>5</v>
      </c>
      <c r="M62" s="30">
        <v>5</v>
      </c>
      <c r="N62" s="30">
        <v>2</v>
      </c>
      <c r="O62" s="30">
        <v>3</v>
      </c>
      <c r="P62" s="30">
        <v>5</v>
      </c>
      <c r="Q62" s="30">
        <v>4</v>
      </c>
      <c r="R62" s="30">
        <v>3</v>
      </c>
      <c r="S62" s="30">
        <v>7</v>
      </c>
      <c r="T62" s="30">
        <v>5</v>
      </c>
      <c r="U62" s="30">
        <v>2</v>
      </c>
      <c r="V62" s="30">
        <v>7</v>
      </c>
      <c r="W62" s="30">
        <v>1</v>
      </c>
      <c r="X62" s="30">
        <v>1</v>
      </c>
      <c r="Y62" s="30">
        <v>2</v>
      </c>
    </row>
    <row r="63" spans="1:25" ht="13.5">
      <c r="A63" s="55" t="s">
        <v>28</v>
      </c>
      <c r="B63" s="49">
        <v>29</v>
      </c>
      <c r="C63" s="49">
        <v>13</v>
      </c>
      <c r="D63" s="49">
        <v>42</v>
      </c>
      <c r="E63" s="30">
        <v>4</v>
      </c>
      <c r="F63" s="30">
        <v>0</v>
      </c>
      <c r="G63" s="30">
        <v>4</v>
      </c>
      <c r="H63" s="30">
        <v>0</v>
      </c>
      <c r="I63" s="30">
        <v>1</v>
      </c>
      <c r="J63" s="30">
        <v>1</v>
      </c>
      <c r="K63" s="30">
        <v>4</v>
      </c>
      <c r="L63" s="30">
        <v>5</v>
      </c>
      <c r="M63" s="30">
        <v>9</v>
      </c>
      <c r="N63" s="30">
        <v>8</v>
      </c>
      <c r="O63" s="30">
        <v>3</v>
      </c>
      <c r="P63" s="30">
        <v>11</v>
      </c>
      <c r="Q63" s="30">
        <v>5</v>
      </c>
      <c r="R63" s="30">
        <v>1</v>
      </c>
      <c r="S63" s="30">
        <v>6</v>
      </c>
      <c r="T63" s="30">
        <v>5</v>
      </c>
      <c r="U63" s="30">
        <v>2</v>
      </c>
      <c r="V63" s="30">
        <v>7</v>
      </c>
      <c r="W63" s="30">
        <v>3</v>
      </c>
      <c r="X63" s="30">
        <v>1</v>
      </c>
      <c r="Y63" s="30">
        <v>4</v>
      </c>
    </row>
    <row r="64" spans="1:25" ht="13.5">
      <c r="A64" s="55" t="s">
        <v>29</v>
      </c>
      <c r="B64" s="49">
        <v>23</v>
      </c>
      <c r="C64" s="49">
        <v>15</v>
      </c>
      <c r="D64" s="49">
        <v>38</v>
      </c>
      <c r="E64" s="30">
        <v>2</v>
      </c>
      <c r="F64" s="30">
        <v>1</v>
      </c>
      <c r="G64" s="30">
        <v>3</v>
      </c>
      <c r="H64" s="30">
        <v>2</v>
      </c>
      <c r="I64" s="30">
        <v>2</v>
      </c>
      <c r="J64" s="30">
        <v>4</v>
      </c>
      <c r="K64" s="30">
        <v>4</v>
      </c>
      <c r="L64" s="30">
        <v>3</v>
      </c>
      <c r="M64" s="30">
        <v>7</v>
      </c>
      <c r="N64" s="30">
        <v>5</v>
      </c>
      <c r="O64" s="30">
        <v>4</v>
      </c>
      <c r="P64" s="30">
        <v>9</v>
      </c>
      <c r="Q64" s="30">
        <v>4</v>
      </c>
      <c r="R64" s="30">
        <v>1</v>
      </c>
      <c r="S64" s="30">
        <v>5</v>
      </c>
      <c r="T64" s="30">
        <v>5</v>
      </c>
      <c r="U64" s="30">
        <v>3</v>
      </c>
      <c r="V64" s="30">
        <v>8</v>
      </c>
      <c r="W64" s="30">
        <v>1</v>
      </c>
      <c r="X64" s="30">
        <v>1</v>
      </c>
      <c r="Y64" s="30">
        <v>2</v>
      </c>
    </row>
    <row r="65" spans="1:25" ht="13.5">
      <c r="A65" s="55" t="s">
        <v>30</v>
      </c>
      <c r="B65" s="49">
        <v>24</v>
      </c>
      <c r="C65" s="49">
        <v>19</v>
      </c>
      <c r="D65" s="49">
        <v>43</v>
      </c>
      <c r="E65" s="30">
        <v>2</v>
      </c>
      <c r="F65" s="30">
        <v>2</v>
      </c>
      <c r="G65" s="30">
        <v>4</v>
      </c>
      <c r="H65" s="30">
        <v>6</v>
      </c>
      <c r="I65" s="30">
        <v>2</v>
      </c>
      <c r="J65" s="30">
        <v>8</v>
      </c>
      <c r="K65" s="30">
        <v>3</v>
      </c>
      <c r="L65" s="30">
        <v>0</v>
      </c>
      <c r="M65" s="30">
        <v>3</v>
      </c>
      <c r="N65" s="30">
        <v>7</v>
      </c>
      <c r="O65" s="30">
        <v>9</v>
      </c>
      <c r="P65" s="30">
        <v>16</v>
      </c>
      <c r="Q65" s="30">
        <v>2</v>
      </c>
      <c r="R65" s="30">
        <v>1</v>
      </c>
      <c r="S65" s="30">
        <v>3</v>
      </c>
      <c r="T65" s="30">
        <v>4</v>
      </c>
      <c r="U65" s="30">
        <v>3</v>
      </c>
      <c r="V65" s="30">
        <v>7</v>
      </c>
      <c r="W65" s="30">
        <v>0</v>
      </c>
      <c r="X65" s="30">
        <v>2</v>
      </c>
      <c r="Y65" s="30">
        <v>2</v>
      </c>
    </row>
    <row r="66" spans="1:25" ht="13.5">
      <c r="A66" s="55" t="s">
        <v>31</v>
      </c>
      <c r="B66" s="49">
        <v>19</v>
      </c>
      <c r="C66" s="49">
        <v>21</v>
      </c>
      <c r="D66" s="49">
        <v>40</v>
      </c>
      <c r="E66" s="30">
        <v>4</v>
      </c>
      <c r="F66" s="30">
        <v>1</v>
      </c>
      <c r="G66" s="30">
        <v>5</v>
      </c>
      <c r="H66" s="30">
        <v>1</v>
      </c>
      <c r="I66" s="30">
        <v>0</v>
      </c>
      <c r="J66" s="30">
        <v>1</v>
      </c>
      <c r="K66" s="30">
        <v>2</v>
      </c>
      <c r="L66" s="30">
        <v>0</v>
      </c>
      <c r="M66" s="30">
        <v>2</v>
      </c>
      <c r="N66" s="30">
        <v>3</v>
      </c>
      <c r="O66" s="30">
        <v>7</v>
      </c>
      <c r="P66" s="30">
        <v>10</v>
      </c>
      <c r="Q66" s="30">
        <v>3</v>
      </c>
      <c r="R66" s="30">
        <v>9</v>
      </c>
      <c r="S66" s="30">
        <v>12</v>
      </c>
      <c r="T66" s="30">
        <v>5</v>
      </c>
      <c r="U66" s="30">
        <v>1</v>
      </c>
      <c r="V66" s="30">
        <v>6</v>
      </c>
      <c r="W66" s="30">
        <v>1</v>
      </c>
      <c r="X66" s="30">
        <v>3</v>
      </c>
      <c r="Y66" s="30">
        <v>4</v>
      </c>
    </row>
    <row r="67" spans="1:25" ht="13.5">
      <c r="A67" s="55" t="s">
        <v>32</v>
      </c>
      <c r="B67" s="49">
        <v>20</v>
      </c>
      <c r="C67" s="49">
        <v>15</v>
      </c>
      <c r="D67" s="49">
        <v>35</v>
      </c>
      <c r="E67" s="30">
        <v>0</v>
      </c>
      <c r="F67" s="30">
        <v>2</v>
      </c>
      <c r="G67" s="30">
        <v>2</v>
      </c>
      <c r="H67" s="30">
        <v>0</v>
      </c>
      <c r="I67" s="30">
        <v>3</v>
      </c>
      <c r="J67" s="30">
        <v>3</v>
      </c>
      <c r="K67" s="30">
        <v>4</v>
      </c>
      <c r="L67" s="30">
        <v>2</v>
      </c>
      <c r="M67" s="30">
        <v>6</v>
      </c>
      <c r="N67" s="30">
        <v>7</v>
      </c>
      <c r="O67" s="30">
        <v>3</v>
      </c>
      <c r="P67" s="30">
        <v>10</v>
      </c>
      <c r="Q67" s="30">
        <v>2</v>
      </c>
      <c r="R67" s="30">
        <v>3</v>
      </c>
      <c r="S67" s="30">
        <v>5</v>
      </c>
      <c r="T67" s="30">
        <v>6</v>
      </c>
      <c r="U67" s="30">
        <v>2</v>
      </c>
      <c r="V67" s="30">
        <v>8</v>
      </c>
      <c r="W67" s="30">
        <v>1</v>
      </c>
      <c r="X67" s="30">
        <v>0</v>
      </c>
      <c r="Y67" s="30">
        <v>1</v>
      </c>
    </row>
    <row r="68" spans="1:25" ht="13.5">
      <c r="A68" s="55" t="s">
        <v>33</v>
      </c>
      <c r="B68" s="49">
        <v>24</v>
      </c>
      <c r="C68" s="49">
        <v>20</v>
      </c>
      <c r="D68" s="49">
        <v>44</v>
      </c>
      <c r="E68" s="30">
        <v>1</v>
      </c>
      <c r="F68" s="30">
        <v>0</v>
      </c>
      <c r="G68" s="30">
        <v>1</v>
      </c>
      <c r="H68" s="30">
        <v>2</v>
      </c>
      <c r="I68" s="30">
        <v>3</v>
      </c>
      <c r="J68" s="30">
        <v>5</v>
      </c>
      <c r="K68" s="30">
        <v>3</v>
      </c>
      <c r="L68" s="30">
        <v>3</v>
      </c>
      <c r="M68" s="30">
        <v>6</v>
      </c>
      <c r="N68" s="30">
        <v>6</v>
      </c>
      <c r="O68" s="30">
        <v>4</v>
      </c>
      <c r="P68" s="30">
        <v>10</v>
      </c>
      <c r="Q68" s="30">
        <v>5</v>
      </c>
      <c r="R68" s="30">
        <v>5</v>
      </c>
      <c r="S68" s="30">
        <v>10</v>
      </c>
      <c r="T68" s="30">
        <v>6</v>
      </c>
      <c r="U68" s="30">
        <v>5</v>
      </c>
      <c r="V68" s="30">
        <v>11</v>
      </c>
      <c r="W68" s="30">
        <v>1</v>
      </c>
      <c r="X68" s="30">
        <v>0</v>
      </c>
      <c r="Y68" s="30">
        <v>1</v>
      </c>
    </row>
    <row r="69" spans="1:25" ht="13.5">
      <c r="A69" s="55" t="s">
        <v>34</v>
      </c>
      <c r="B69" s="49">
        <v>22</v>
      </c>
      <c r="C69" s="49">
        <v>25</v>
      </c>
      <c r="D69" s="49">
        <v>47</v>
      </c>
      <c r="E69" s="30">
        <v>5</v>
      </c>
      <c r="F69" s="30">
        <v>5</v>
      </c>
      <c r="G69" s="30">
        <v>10</v>
      </c>
      <c r="H69" s="30">
        <v>1</v>
      </c>
      <c r="I69" s="30">
        <v>2</v>
      </c>
      <c r="J69" s="30">
        <v>3</v>
      </c>
      <c r="K69" s="30">
        <v>1</v>
      </c>
      <c r="L69" s="30">
        <v>0</v>
      </c>
      <c r="M69" s="30">
        <v>1</v>
      </c>
      <c r="N69" s="30">
        <v>8</v>
      </c>
      <c r="O69" s="30">
        <v>9</v>
      </c>
      <c r="P69" s="30">
        <v>17</v>
      </c>
      <c r="Q69" s="30">
        <v>3</v>
      </c>
      <c r="R69" s="30">
        <v>2</v>
      </c>
      <c r="S69" s="30">
        <v>5</v>
      </c>
      <c r="T69" s="30">
        <v>3</v>
      </c>
      <c r="U69" s="30">
        <v>5</v>
      </c>
      <c r="V69" s="30">
        <v>8</v>
      </c>
      <c r="W69" s="30">
        <v>1</v>
      </c>
      <c r="X69" s="30">
        <v>2</v>
      </c>
      <c r="Y69" s="30">
        <v>3</v>
      </c>
    </row>
    <row r="70" spans="1:25" ht="13.5">
      <c r="A70" s="55" t="s">
        <v>35</v>
      </c>
      <c r="B70" s="49">
        <v>22</v>
      </c>
      <c r="C70" s="49">
        <v>27</v>
      </c>
      <c r="D70" s="49">
        <v>49</v>
      </c>
      <c r="E70" s="30">
        <v>4</v>
      </c>
      <c r="F70" s="30">
        <v>2</v>
      </c>
      <c r="G70" s="30">
        <v>6</v>
      </c>
      <c r="H70" s="30">
        <v>2</v>
      </c>
      <c r="I70" s="30">
        <v>5</v>
      </c>
      <c r="J70" s="30">
        <v>7</v>
      </c>
      <c r="K70" s="30">
        <v>2</v>
      </c>
      <c r="L70" s="30">
        <v>2</v>
      </c>
      <c r="M70" s="30">
        <v>4</v>
      </c>
      <c r="N70" s="30">
        <v>5</v>
      </c>
      <c r="O70" s="30">
        <v>7</v>
      </c>
      <c r="P70" s="30">
        <v>12</v>
      </c>
      <c r="Q70" s="30">
        <v>5</v>
      </c>
      <c r="R70" s="30">
        <v>5</v>
      </c>
      <c r="S70" s="30">
        <v>10</v>
      </c>
      <c r="T70" s="30">
        <v>1</v>
      </c>
      <c r="U70" s="30">
        <v>5</v>
      </c>
      <c r="V70" s="30">
        <v>6</v>
      </c>
      <c r="W70" s="30">
        <v>3</v>
      </c>
      <c r="X70" s="30">
        <v>1</v>
      </c>
      <c r="Y70" s="30">
        <v>4</v>
      </c>
    </row>
    <row r="71" spans="1:25" ht="13.5">
      <c r="A71" s="55" t="s">
        <v>36</v>
      </c>
      <c r="B71" s="49">
        <v>24</v>
      </c>
      <c r="C71" s="49">
        <v>19</v>
      </c>
      <c r="D71" s="49">
        <v>43</v>
      </c>
      <c r="E71" s="30">
        <v>2</v>
      </c>
      <c r="F71" s="30">
        <v>3</v>
      </c>
      <c r="G71" s="30">
        <v>5</v>
      </c>
      <c r="H71" s="30">
        <v>4</v>
      </c>
      <c r="I71" s="30">
        <v>4</v>
      </c>
      <c r="J71" s="30">
        <v>8</v>
      </c>
      <c r="K71" s="30">
        <v>2</v>
      </c>
      <c r="L71" s="30">
        <v>1</v>
      </c>
      <c r="M71" s="30">
        <v>3</v>
      </c>
      <c r="N71" s="30">
        <v>7</v>
      </c>
      <c r="O71" s="30">
        <v>7</v>
      </c>
      <c r="P71" s="30">
        <v>14</v>
      </c>
      <c r="Q71" s="30">
        <v>7</v>
      </c>
      <c r="R71" s="30">
        <v>3</v>
      </c>
      <c r="S71" s="30">
        <v>10</v>
      </c>
      <c r="T71" s="30">
        <v>2</v>
      </c>
      <c r="U71" s="30">
        <v>0</v>
      </c>
      <c r="V71" s="30">
        <v>2</v>
      </c>
      <c r="W71" s="30">
        <v>0</v>
      </c>
      <c r="X71" s="30">
        <v>1</v>
      </c>
      <c r="Y71" s="30">
        <v>1</v>
      </c>
    </row>
    <row r="72" spans="1:25" ht="13.5">
      <c r="A72" s="55" t="s">
        <v>37</v>
      </c>
      <c r="B72" s="49">
        <v>32</v>
      </c>
      <c r="C72" s="49">
        <v>28</v>
      </c>
      <c r="D72" s="49">
        <v>60</v>
      </c>
      <c r="E72" s="30">
        <v>2</v>
      </c>
      <c r="F72" s="30">
        <v>1</v>
      </c>
      <c r="G72" s="30">
        <v>3</v>
      </c>
      <c r="H72" s="30">
        <v>3</v>
      </c>
      <c r="I72" s="30">
        <v>3</v>
      </c>
      <c r="J72" s="30">
        <v>6</v>
      </c>
      <c r="K72" s="30">
        <v>4</v>
      </c>
      <c r="L72" s="30">
        <v>4</v>
      </c>
      <c r="M72" s="30">
        <v>8</v>
      </c>
      <c r="N72" s="30">
        <v>8</v>
      </c>
      <c r="O72" s="30">
        <v>8</v>
      </c>
      <c r="P72" s="30">
        <v>16</v>
      </c>
      <c r="Q72" s="30">
        <v>7</v>
      </c>
      <c r="R72" s="30">
        <v>3</v>
      </c>
      <c r="S72" s="30">
        <v>10</v>
      </c>
      <c r="T72" s="30">
        <v>5</v>
      </c>
      <c r="U72" s="30">
        <v>6</v>
      </c>
      <c r="V72" s="30">
        <v>11</v>
      </c>
      <c r="W72" s="30">
        <v>3</v>
      </c>
      <c r="X72" s="30">
        <v>3</v>
      </c>
      <c r="Y72" s="30">
        <v>6</v>
      </c>
    </row>
    <row r="73" spans="1:25" ht="13.5">
      <c r="A73" s="55" t="s">
        <v>38</v>
      </c>
      <c r="B73" s="49">
        <v>33</v>
      </c>
      <c r="C73" s="49">
        <v>28</v>
      </c>
      <c r="D73" s="49">
        <v>61</v>
      </c>
      <c r="E73" s="30">
        <v>5</v>
      </c>
      <c r="F73" s="30">
        <v>6</v>
      </c>
      <c r="G73" s="30">
        <v>11</v>
      </c>
      <c r="H73" s="30">
        <v>1</v>
      </c>
      <c r="I73" s="30">
        <v>0</v>
      </c>
      <c r="J73" s="30">
        <v>1</v>
      </c>
      <c r="K73" s="30">
        <v>6</v>
      </c>
      <c r="L73" s="30">
        <v>3</v>
      </c>
      <c r="M73" s="30">
        <v>9</v>
      </c>
      <c r="N73" s="30">
        <v>11</v>
      </c>
      <c r="O73" s="30">
        <v>10</v>
      </c>
      <c r="P73" s="30">
        <v>21</v>
      </c>
      <c r="Q73" s="30">
        <v>3</v>
      </c>
      <c r="R73" s="30">
        <v>5</v>
      </c>
      <c r="S73" s="30">
        <v>8</v>
      </c>
      <c r="T73" s="30">
        <v>6</v>
      </c>
      <c r="U73" s="30">
        <v>4</v>
      </c>
      <c r="V73" s="30">
        <v>10</v>
      </c>
      <c r="W73" s="30">
        <v>1</v>
      </c>
      <c r="X73" s="30">
        <v>0</v>
      </c>
      <c r="Y73" s="30">
        <v>1</v>
      </c>
    </row>
    <row r="74" spans="1:25" ht="13.5">
      <c r="A74" s="55" t="s">
        <v>39</v>
      </c>
      <c r="B74" s="49">
        <v>27</v>
      </c>
      <c r="C74" s="49">
        <v>38</v>
      </c>
      <c r="D74" s="49">
        <v>65</v>
      </c>
      <c r="E74" s="30">
        <v>4</v>
      </c>
      <c r="F74" s="30">
        <v>6</v>
      </c>
      <c r="G74" s="30">
        <v>10</v>
      </c>
      <c r="H74" s="30">
        <v>0</v>
      </c>
      <c r="I74" s="30">
        <v>0</v>
      </c>
      <c r="J74" s="30">
        <v>0</v>
      </c>
      <c r="K74" s="30">
        <v>2</v>
      </c>
      <c r="L74" s="30">
        <v>9</v>
      </c>
      <c r="M74" s="30">
        <v>11</v>
      </c>
      <c r="N74" s="30">
        <v>14</v>
      </c>
      <c r="O74" s="30">
        <v>8</v>
      </c>
      <c r="P74" s="30">
        <v>22</v>
      </c>
      <c r="Q74" s="30">
        <v>1</v>
      </c>
      <c r="R74" s="30">
        <v>3</v>
      </c>
      <c r="S74" s="30">
        <v>4</v>
      </c>
      <c r="T74" s="30">
        <v>5</v>
      </c>
      <c r="U74" s="30">
        <v>9</v>
      </c>
      <c r="V74" s="30">
        <v>14</v>
      </c>
      <c r="W74" s="30">
        <v>1</v>
      </c>
      <c r="X74" s="30">
        <v>3</v>
      </c>
      <c r="Y74" s="30">
        <v>4</v>
      </c>
    </row>
    <row r="75" spans="1:25" ht="13.5">
      <c r="A75" s="55" t="s">
        <v>40</v>
      </c>
      <c r="B75" s="49">
        <v>47</v>
      </c>
      <c r="C75" s="49">
        <v>26</v>
      </c>
      <c r="D75" s="49">
        <v>73</v>
      </c>
      <c r="E75" s="30">
        <v>5</v>
      </c>
      <c r="F75" s="30">
        <v>6</v>
      </c>
      <c r="G75" s="30">
        <v>11</v>
      </c>
      <c r="H75" s="30">
        <v>2</v>
      </c>
      <c r="I75" s="30">
        <v>2</v>
      </c>
      <c r="J75" s="30">
        <v>4</v>
      </c>
      <c r="K75" s="30">
        <v>9</v>
      </c>
      <c r="L75" s="30">
        <v>3</v>
      </c>
      <c r="M75" s="30">
        <v>12</v>
      </c>
      <c r="N75" s="30">
        <v>19</v>
      </c>
      <c r="O75" s="30">
        <v>7</v>
      </c>
      <c r="P75" s="30">
        <v>26</v>
      </c>
      <c r="Q75" s="30">
        <v>4</v>
      </c>
      <c r="R75" s="30">
        <v>0</v>
      </c>
      <c r="S75" s="30">
        <v>4</v>
      </c>
      <c r="T75" s="30">
        <v>6</v>
      </c>
      <c r="U75" s="30">
        <v>7</v>
      </c>
      <c r="V75" s="30">
        <v>13</v>
      </c>
      <c r="W75" s="30">
        <v>2</v>
      </c>
      <c r="X75" s="30">
        <v>1</v>
      </c>
      <c r="Y75" s="30">
        <v>3</v>
      </c>
    </row>
    <row r="76" spans="1:25" ht="13.5">
      <c r="A76" s="55" t="s">
        <v>41</v>
      </c>
      <c r="B76" s="49">
        <v>33</v>
      </c>
      <c r="C76" s="49">
        <v>36</v>
      </c>
      <c r="D76" s="49">
        <v>69</v>
      </c>
      <c r="E76" s="30">
        <v>1</v>
      </c>
      <c r="F76" s="30">
        <v>3</v>
      </c>
      <c r="G76" s="30">
        <v>4</v>
      </c>
      <c r="H76" s="30">
        <v>7</v>
      </c>
      <c r="I76" s="30">
        <v>3</v>
      </c>
      <c r="J76" s="30">
        <v>10</v>
      </c>
      <c r="K76" s="30">
        <v>6</v>
      </c>
      <c r="L76" s="30">
        <v>4</v>
      </c>
      <c r="M76" s="30">
        <v>10</v>
      </c>
      <c r="N76" s="30">
        <v>12</v>
      </c>
      <c r="O76" s="30">
        <v>18</v>
      </c>
      <c r="P76" s="30">
        <v>30</v>
      </c>
      <c r="Q76" s="30">
        <v>6</v>
      </c>
      <c r="R76" s="30">
        <v>3</v>
      </c>
      <c r="S76" s="30">
        <v>9</v>
      </c>
      <c r="T76" s="30">
        <v>1</v>
      </c>
      <c r="U76" s="30">
        <v>5</v>
      </c>
      <c r="V76" s="30">
        <v>6</v>
      </c>
      <c r="W76" s="30">
        <v>0</v>
      </c>
      <c r="X76" s="30">
        <v>0</v>
      </c>
      <c r="Y76" s="30">
        <v>0</v>
      </c>
    </row>
    <row r="77" spans="1:25" ht="13.5">
      <c r="A77" s="55" t="s">
        <v>42</v>
      </c>
      <c r="B77" s="49">
        <v>32</v>
      </c>
      <c r="C77" s="49">
        <v>38</v>
      </c>
      <c r="D77" s="49">
        <v>70</v>
      </c>
      <c r="E77" s="30">
        <v>3</v>
      </c>
      <c r="F77" s="30">
        <v>6</v>
      </c>
      <c r="G77" s="30">
        <v>9</v>
      </c>
      <c r="H77" s="30">
        <v>2</v>
      </c>
      <c r="I77" s="30">
        <v>1</v>
      </c>
      <c r="J77" s="30">
        <v>3</v>
      </c>
      <c r="K77" s="30">
        <v>7</v>
      </c>
      <c r="L77" s="30">
        <v>3</v>
      </c>
      <c r="M77" s="30">
        <v>10</v>
      </c>
      <c r="N77" s="30">
        <v>11</v>
      </c>
      <c r="O77" s="30">
        <v>14</v>
      </c>
      <c r="P77" s="30">
        <v>25</v>
      </c>
      <c r="Q77" s="30">
        <v>4</v>
      </c>
      <c r="R77" s="30">
        <v>5</v>
      </c>
      <c r="S77" s="30">
        <v>9</v>
      </c>
      <c r="T77" s="30">
        <v>4</v>
      </c>
      <c r="U77" s="30">
        <v>5</v>
      </c>
      <c r="V77" s="30">
        <v>9</v>
      </c>
      <c r="W77" s="30">
        <v>1</v>
      </c>
      <c r="X77" s="30">
        <v>4</v>
      </c>
      <c r="Y77" s="30">
        <v>5</v>
      </c>
    </row>
    <row r="78" spans="1:25" ht="13.5">
      <c r="A78" s="55" t="s">
        <v>43</v>
      </c>
      <c r="B78" s="49">
        <v>37</v>
      </c>
      <c r="C78" s="49">
        <v>35</v>
      </c>
      <c r="D78" s="49">
        <v>72</v>
      </c>
      <c r="E78" s="30">
        <v>4</v>
      </c>
      <c r="F78" s="30">
        <v>7</v>
      </c>
      <c r="G78" s="30">
        <v>11</v>
      </c>
      <c r="H78" s="30">
        <v>3</v>
      </c>
      <c r="I78" s="30">
        <v>0</v>
      </c>
      <c r="J78" s="30">
        <v>3</v>
      </c>
      <c r="K78" s="30">
        <v>8</v>
      </c>
      <c r="L78" s="30">
        <v>9</v>
      </c>
      <c r="M78" s="30">
        <v>17</v>
      </c>
      <c r="N78" s="30">
        <v>10</v>
      </c>
      <c r="O78" s="30">
        <v>13</v>
      </c>
      <c r="P78" s="30">
        <v>23</v>
      </c>
      <c r="Q78" s="30">
        <v>2</v>
      </c>
      <c r="R78" s="30">
        <v>2</v>
      </c>
      <c r="S78" s="30">
        <v>4</v>
      </c>
      <c r="T78" s="30">
        <v>8</v>
      </c>
      <c r="U78" s="30">
        <v>3</v>
      </c>
      <c r="V78" s="30">
        <v>11</v>
      </c>
      <c r="W78" s="30">
        <v>2</v>
      </c>
      <c r="X78" s="30">
        <v>1</v>
      </c>
      <c r="Y78" s="30">
        <v>3</v>
      </c>
    </row>
    <row r="79" spans="1:25" ht="13.5">
      <c r="A79" s="55" t="s">
        <v>44</v>
      </c>
      <c r="B79" s="49">
        <v>32</v>
      </c>
      <c r="C79" s="49">
        <v>42</v>
      </c>
      <c r="D79" s="49">
        <v>74</v>
      </c>
      <c r="E79" s="30">
        <v>4</v>
      </c>
      <c r="F79" s="30">
        <v>2</v>
      </c>
      <c r="G79" s="30">
        <v>6</v>
      </c>
      <c r="H79" s="30">
        <v>1</v>
      </c>
      <c r="I79" s="30">
        <v>7</v>
      </c>
      <c r="J79" s="30">
        <v>8</v>
      </c>
      <c r="K79" s="30">
        <v>10</v>
      </c>
      <c r="L79" s="30">
        <v>10</v>
      </c>
      <c r="M79" s="30">
        <v>20</v>
      </c>
      <c r="N79" s="30">
        <v>11</v>
      </c>
      <c r="O79" s="30">
        <v>9</v>
      </c>
      <c r="P79" s="30">
        <v>20</v>
      </c>
      <c r="Q79" s="30">
        <v>2</v>
      </c>
      <c r="R79" s="30">
        <v>4</v>
      </c>
      <c r="S79" s="30">
        <v>6</v>
      </c>
      <c r="T79" s="30">
        <v>1</v>
      </c>
      <c r="U79" s="30">
        <v>7</v>
      </c>
      <c r="V79" s="30">
        <v>8</v>
      </c>
      <c r="W79" s="30">
        <v>3</v>
      </c>
      <c r="X79" s="30">
        <v>3</v>
      </c>
      <c r="Y79" s="30">
        <v>6</v>
      </c>
    </row>
    <row r="80" spans="1:25" ht="13.5">
      <c r="A80" s="55" t="s">
        <v>45</v>
      </c>
      <c r="B80" s="49">
        <v>46</v>
      </c>
      <c r="C80" s="49">
        <v>36</v>
      </c>
      <c r="D80" s="49">
        <v>82</v>
      </c>
      <c r="E80" s="30">
        <v>4</v>
      </c>
      <c r="F80" s="30">
        <v>2</v>
      </c>
      <c r="G80" s="30">
        <v>6</v>
      </c>
      <c r="H80" s="30">
        <v>4</v>
      </c>
      <c r="I80" s="30">
        <v>2</v>
      </c>
      <c r="J80" s="30">
        <v>6</v>
      </c>
      <c r="K80" s="30">
        <v>8</v>
      </c>
      <c r="L80" s="30">
        <v>7</v>
      </c>
      <c r="M80" s="30">
        <v>15</v>
      </c>
      <c r="N80" s="30">
        <v>9</v>
      </c>
      <c r="O80" s="30">
        <v>12</v>
      </c>
      <c r="P80" s="30">
        <v>21</v>
      </c>
      <c r="Q80" s="30">
        <v>9</v>
      </c>
      <c r="R80" s="30">
        <v>7</v>
      </c>
      <c r="S80" s="30">
        <v>16</v>
      </c>
      <c r="T80" s="30">
        <v>11</v>
      </c>
      <c r="U80" s="30">
        <v>5</v>
      </c>
      <c r="V80" s="30">
        <v>16</v>
      </c>
      <c r="W80" s="30">
        <v>1</v>
      </c>
      <c r="X80" s="30">
        <v>1</v>
      </c>
      <c r="Y80" s="30">
        <v>2</v>
      </c>
    </row>
    <row r="81" spans="1:25" ht="13.5">
      <c r="A81" s="55" t="s">
        <v>46</v>
      </c>
      <c r="B81" s="49">
        <v>46</v>
      </c>
      <c r="C81" s="49">
        <v>49</v>
      </c>
      <c r="D81" s="49">
        <v>95</v>
      </c>
      <c r="E81" s="30">
        <v>7</v>
      </c>
      <c r="F81" s="30">
        <v>5</v>
      </c>
      <c r="G81" s="30">
        <v>12</v>
      </c>
      <c r="H81" s="30">
        <v>1</v>
      </c>
      <c r="I81" s="30">
        <v>2</v>
      </c>
      <c r="J81" s="30">
        <v>3</v>
      </c>
      <c r="K81" s="30">
        <v>11</v>
      </c>
      <c r="L81" s="30">
        <v>11</v>
      </c>
      <c r="M81" s="30">
        <v>22</v>
      </c>
      <c r="N81" s="30">
        <v>12</v>
      </c>
      <c r="O81" s="30">
        <v>14</v>
      </c>
      <c r="P81" s="30">
        <v>26</v>
      </c>
      <c r="Q81" s="30">
        <v>8</v>
      </c>
      <c r="R81" s="30">
        <v>11</v>
      </c>
      <c r="S81" s="30">
        <v>19</v>
      </c>
      <c r="T81" s="30">
        <v>7</v>
      </c>
      <c r="U81" s="30">
        <v>2</v>
      </c>
      <c r="V81" s="30">
        <v>9</v>
      </c>
      <c r="W81" s="30">
        <v>0</v>
      </c>
      <c r="X81" s="30">
        <v>4</v>
      </c>
      <c r="Y81" s="30">
        <v>4</v>
      </c>
    </row>
    <row r="82" spans="1:25" ht="13.5">
      <c r="A82" s="55" t="s">
        <v>47</v>
      </c>
      <c r="B82" s="49">
        <v>25</v>
      </c>
      <c r="C82" s="49">
        <v>30</v>
      </c>
      <c r="D82" s="49">
        <v>55</v>
      </c>
      <c r="E82" s="30">
        <v>2</v>
      </c>
      <c r="F82" s="30">
        <v>5</v>
      </c>
      <c r="G82" s="30">
        <v>7</v>
      </c>
      <c r="H82" s="30">
        <v>1</v>
      </c>
      <c r="I82" s="30">
        <v>2</v>
      </c>
      <c r="J82" s="30">
        <v>3</v>
      </c>
      <c r="K82" s="30">
        <v>3</v>
      </c>
      <c r="L82" s="30">
        <v>8</v>
      </c>
      <c r="M82" s="30">
        <v>11</v>
      </c>
      <c r="N82" s="30">
        <v>9</v>
      </c>
      <c r="O82" s="30">
        <v>5</v>
      </c>
      <c r="P82" s="30">
        <v>14</v>
      </c>
      <c r="Q82" s="30">
        <v>2</v>
      </c>
      <c r="R82" s="30">
        <v>5</v>
      </c>
      <c r="S82" s="30">
        <v>7</v>
      </c>
      <c r="T82" s="30">
        <v>6</v>
      </c>
      <c r="U82" s="30">
        <v>4</v>
      </c>
      <c r="V82" s="30">
        <v>10</v>
      </c>
      <c r="W82" s="30">
        <v>2</v>
      </c>
      <c r="X82" s="30">
        <v>1</v>
      </c>
      <c r="Y82" s="30">
        <v>3</v>
      </c>
    </row>
    <row r="83" spans="1:25" ht="13.5">
      <c r="A83" s="55" t="s">
        <v>48</v>
      </c>
      <c r="B83" s="49">
        <v>33</v>
      </c>
      <c r="C83" s="49">
        <v>32</v>
      </c>
      <c r="D83" s="49">
        <v>65</v>
      </c>
      <c r="E83" s="30">
        <v>2</v>
      </c>
      <c r="F83" s="30">
        <v>3</v>
      </c>
      <c r="G83" s="30">
        <v>5</v>
      </c>
      <c r="H83" s="30">
        <v>1</v>
      </c>
      <c r="I83" s="30">
        <v>3</v>
      </c>
      <c r="J83" s="30">
        <v>4</v>
      </c>
      <c r="K83" s="30">
        <v>6</v>
      </c>
      <c r="L83" s="30">
        <v>11</v>
      </c>
      <c r="M83" s="30">
        <v>17</v>
      </c>
      <c r="N83" s="30">
        <v>7</v>
      </c>
      <c r="O83" s="30">
        <v>7</v>
      </c>
      <c r="P83" s="30">
        <v>14</v>
      </c>
      <c r="Q83" s="30">
        <v>9</v>
      </c>
      <c r="R83" s="30">
        <v>4</v>
      </c>
      <c r="S83" s="30">
        <v>13</v>
      </c>
      <c r="T83" s="30">
        <v>7</v>
      </c>
      <c r="U83" s="30">
        <v>4</v>
      </c>
      <c r="V83" s="30">
        <v>11</v>
      </c>
      <c r="W83" s="30">
        <v>1</v>
      </c>
      <c r="X83" s="30">
        <v>0</v>
      </c>
      <c r="Y83" s="30">
        <v>1</v>
      </c>
    </row>
    <row r="84" spans="1:25" ht="13.5">
      <c r="A84" s="55" t="s">
        <v>49</v>
      </c>
      <c r="B84" s="49">
        <v>29</v>
      </c>
      <c r="C84" s="49">
        <v>29</v>
      </c>
      <c r="D84" s="49">
        <v>58</v>
      </c>
      <c r="E84" s="30">
        <v>0</v>
      </c>
      <c r="F84" s="30">
        <v>3</v>
      </c>
      <c r="G84" s="30">
        <v>3</v>
      </c>
      <c r="H84" s="30">
        <v>0</v>
      </c>
      <c r="I84" s="30">
        <v>3</v>
      </c>
      <c r="J84" s="30">
        <v>3</v>
      </c>
      <c r="K84" s="30">
        <v>11</v>
      </c>
      <c r="L84" s="30">
        <v>9</v>
      </c>
      <c r="M84" s="30">
        <v>20</v>
      </c>
      <c r="N84" s="30">
        <v>10</v>
      </c>
      <c r="O84" s="30">
        <v>5</v>
      </c>
      <c r="P84" s="30">
        <v>15</v>
      </c>
      <c r="Q84" s="30">
        <v>4</v>
      </c>
      <c r="R84" s="30">
        <v>3</v>
      </c>
      <c r="S84" s="30">
        <v>7</v>
      </c>
      <c r="T84" s="30">
        <v>3</v>
      </c>
      <c r="U84" s="30">
        <v>5</v>
      </c>
      <c r="V84" s="30">
        <v>8</v>
      </c>
      <c r="W84" s="30">
        <v>1</v>
      </c>
      <c r="X84" s="30">
        <v>1</v>
      </c>
      <c r="Y84" s="30">
        <v>2</v>
      </c>
    </row>
    <row r="85" spans="1:25" ht="13.5">
      <c r="A85" s="55" t="s">
        <v>50</v>
      </c>
      <c r="B85" s="49">
        <v>38</v>
      </c>
      <c r="C85" s="49">
        <v>31</v>
      </c>
      <c r="D85" s="49">
        <v>69</v>
      </c>
      <c r="E85" s="30">
        <v>6</v>
      </c>
      <c r="F85" s="30">
        <v>4</v>
      </c>
      <c r="G85" s="30">
        <v>10</v>
      </c>
      <c r="H85" s="30">
        <v>3</v>
      </c>
      <c r="I85" s="30">
        <v>1</v>
      </c>
      <c r="J85" s="30">
        <v>4</v>
      </c>
      <c r="K85" s="30">
        <v>9</v>
      </c>
      <c r="L85" s="30">
        <v>5</v>
      </c>
      <c r="M85" s="30">
        <v>14</v>
      </c>
      <c r="N85" s="30">
        <v>6</v>
      </c>
      <c r="O85" s="30">
        <v>7</v>
      </c>
      <c r="P85" s="30">
        <v>13</v>
      </c>
      <c r="Q85" s="30">
        <v>5</v>
      </c>
      <c r="R85" s="30">
        <v>4</v>
      </c>
      <c r="S85" s="30">
        <v>9</v>
      </c>
      <c r="T85" s="30">
        <v>7</v>
      </c>
      <c r="U85" s="30">
        <v>5</v>
      </c>
      <c r="V85" s="30">
        <v>12</v>
      </c>
      <c r="W85" s="30">
        <v>2</v>
      </c>
      <c r="X85" s="30">
        <v>5</v>
      </c>
      <c r="Y85" s="30">
        <v>7</v>
      </c>
    </row>
    <row r="86" spans="1:25" ht="13.5">
      <c r="A86" s="55" t="s">
        <v>51</v>
      </c>
      <c r="B86" s="49">
        <v>34</v>
      </c>
      <c r="C86" s="49">
        <v>45</v>
      </c>
      <c r="D86" s="49">
        <v>79</v>
      </c>
      <c r="E86" s="30">
        <v>4</v>
      </c>
      <c r="F86" s="30">
        <v>8</v>
      </c>
      <c r="G86" s="30">
        <v>12</v>
      </c>
      <c r="H86" s="30">
        <v>0</v>
      </c>
      <c r="I86" s="30">
        <v>1</v>
      </c>
      <c r="J86" s="30">
        <v>1</v>
      </c>
      <c r="K86" s="30">
        <v>7</v>
      </c>
      <c r="L86" s="30">
        <v>12</v>
      </c>
      <c r="M86" s="30">
        <v>19</v>
      </c>
      <c r="N86" s="30">
        <v>14</v>
      </c>
      <c r="O86" s="30">
        <v>6</v>
      </c>
      <c r="P86" s="30">
        <v>20</v>
      </c>
      <c r="Q86" s="30">
        <v>6</v>
      </c>
      <c r="R86" s="30">
        <v>7</v>
      </c>
      <c r="S86" s="30">
        <v>13</v>
      </c>
      <c r="T86" s="30">
        <v>3</v>
      </c>
      <c r="U86" s="30">
        <v>10</v>
      </c>
      <c r="V86" s="30">
        <v>13</v>
      </c>
      <c r="W86" s="30">
        <v>0</v>
      </c>
      <c r="X86" s="30">
        <v>1</v>
      </c>
      <c r="Y86" s="30">
        <v>1</v>
      </c>
    </row>
    <row r="87" spans="1:25" ht="13.5">
      <c r="A87" s="55" t="s">
        <v>52</v>
      </c>
      <c r="B87" s="49">
        <v>41</v>
      </c>
      <c r="C87" s="49">
        <v>32</v>
      </c>
      <c r="D87" s="49">
        <v>73</v>
      </c>
      <c r="E87" s="30">
        <v>5</v>
      </c>
      <c r="F87" s="30">
        <v>5</v>
      </c>
      <c r="G87" s="30">
        <v>10</v>
      </c>
      <c r="H87" s="30">
        <v>1</v>
      </c>
      <c r="I87" s="30">
        <v>1</v>
      </c>
      <c r="J87" s="30">
        <v>2</v>
      </c>
      <c r="K87" s="30">
        <v>15</v>
      </c>
      <c r="L87" s="30">
        <v>9</v>
      </c>
      <c r="M87" s="30">
        <v>24</v>
      </c>
      <c r="N87" s="30">
        <v>6</v>
      </c>
      <c r="O87" s="30">
        <v>7</v>
      </c>
      <c r="P87" s="30">
        <v>13</v>
      </c>
      <c r="Q87" s="30">
        <v>2</v>
      </c>
      <c r="R87" s="30">
        <v>2</v>
      </c>
      <c r="S87" s="30">
        <v>4</v>
      </c>
      <c r="T87" s="30">
        <v>7</v>
      </c>
      <c r="U87" s="30">
        <v>3</v>
      </c>
      <c r="V87" s="30">
        <v>10</v>
      </c>
      <c r="W87" s="30">
        <v>5</v>
      </c>
      <c r="X87" s="30">
        <v>5</v>
      </c>
      <c r="Y87" s="30">
        <v>10</v>
      </c>
    </row>
    <row r="88" spans="1:25" ht="13.5">
      <c r="A88" s="55" t="s">
        <v>53</v>
      </c>
      <c r="B88" s="49">
        <v>34</v>
      </c>
      <c r="C88" s="49">
        <v>27</v>
      </c>
      <c r="D88" s="49">
        <v>61</v>
      </c>
      <c r="E88" s="30">
        <v>5</v>
      </c>
      <c r="F88" s="30">
        <v>2</v>
      </c>
      <c r="G88" s="30">
        <v>7</v>
      </c>
      <c r="H88" s="30">
        <v>4</v>
      </c>
      <c r="I88" s="30">
        <v>3</v>
      </c>
      <c r="J88" s="30">
        <v>7</v>
      </c>
      <c r="K88" s="30">
        <v>8</v>
      </c>
      <c r="L88" s="30">
        <v>8</v>
      </c>
      <c r="M88" s="30">
        <v>16</v>
      </c>
      <c r="N88" s="30">
        <v>10</v>
      </c>
      <c r="O88" s="30">
        <v>7</v>
      </c>
      <c r="P88" s="30">
        <v>17</v>
      </c>
      <c r="Q88" s="30">
        <v>3</v>
      </c>
      <c r="R88" s="30">
        <v>1</v>
      </c>
      <c r="S88" s="30">
        <v>4</v>
      </c>
      <c r="T88" s="30">
        <v>4</v>
      </c>
      <c r="U88" s="30">
        <v>5</v>
      </c>
      <c r="V88" s="30">
        <v>9</v>
      </c>
      <c r="W88" s="30">
        <v>0</v>
      </c>
      <c r="X88" s="30">
        <v>1</v>
      </c>
      <c r="Y88" s="30">
        <v>1</v>
      </c>
    </row>
    <row r="89" spans="1:25" ht="13.5">
      <c r="A89" s="55" t="s">
        <v>54</v>
      </c>
      <c r="B89" s="49">
        <v>32</v>
      </c>
      <c r="C89" s="49">
        <v>35</v>
      </c>
      <c r="D89" s="49">
        <v>67</v>
      </c>
      <c r="E89" s="30">
        <v>5</v>
      </c>
      <c r="F89" s="30">
        <v>2</v>
      </c>
      <c r="G89" s="30">
        <v>7</v>
      </c>
      <c r="H89" s="30">
        <v>2</v>
      </c>
      <c r="I89" s="30">
        <v>5</v>
      </c>
      <c r="J89" s="30">
        <v>7</v>
      </c>
      <c r="K89" s="30">
        <v>4</v>
      </c>
      <c r="L89" s="30">
        <v>7</v>
      </c>
      <c r="M89" s="30">
        <v>11</v>
      </c>
      <c r="N89" s="30">
        <v>7</v>
      </c>
      <c r="O89" s="30">
        <v>7</v>
      </c>
      <c r="P89" s="30">
        <v>14</v>
      </c>
      <c r="Q89" s="30">
        <v>5</v>
      </c>
      <c r="R89" s="30">
        <v>5</v>
      </c>
      <c r="S89" s="30">
        <v>10</v>
      </c>
      <c r="T89" s="30">
        <v>4</v>
      </c>
      <c r="U89" s="30">
        <v>5</v>
      </c>
      <c r="V89" s="30">
        <v>9</v>
      </c>
      <c r="W89" s="30">
        <v>5</v>
      </c>
      <c r="X89" s="30">
        <v>4</v>
      </c>
      <c r="Y89" s="30">
        <v>9</v>
      </c>
    </row>
    <row r="90" spans="1:25" ht="13.5">
      <c r="A90" s="55" t="s">
        <v>55</v>
      </c>
      <c r="B90" s="49">
        <v>26</v>
      </c>
      <c r="C90" s="49">
        <v>36</v>
      </c>
      <c r="D90" s="49">
        <v>62</v>
      </c>
      <c r="E90" s="30">
        <v>2</v>
      </c>
      <c r="F90" s="30">
        <v>5</v>
      </c>
      <c r="G90" s="30">
        <v>7</v>
      </c>
      <c r="H90" s="30">
        <v>2</v>
      </c>
      <c r="I90" s="30">
        <v>1</v>
      </c>
      <c r="J90" s="30">
        <v>3</v>
      </c>
      <c r="K90" s="30">
        <v>11</v>
      </c>
      <c r="L90" s="30">
        <v>5</v>
      </c>
      <c r="M90" s="30">
        <v>16</v>
      </c>
      <c r="N90" s="30">
        <v>2</v>
      </c>
      <c r="O90" s="30">
        <v>8</v>
      </c>
      <c r="P90" s="30">
        <v>10</v>
      </c>
      <c r="Q90" s="30">
        <v>3</v>
      </c>
      <c r="R90" s="30">
        <v>10</v>
      </c>
      <c r="S90" s="30">
        <v>13</v>
      </c>
      <c r="T90" s="30">
        <v>5</v>
      </c>
      <c r="U90" s="30">
        <v>7</v>
      </c>
      <c r="V90" s="30">
        <v>12</v>
      </c>
      <c r="W90" s="30">
        <v>1</v>
      </c>
      <c r="X90" s="30">
        <v>0</v>
      </c>
      <c r="Y90" s="30">
        <v>1</v>
      </c>
    </row>
    <row r="91" spans="1:25" ht="13.5">
      <c r="A91" s="55" t="s">
        <v>56</v>
      </c>
      <c r="B91" s="49">
        <v>27</v>
      </c>
      <c r="C91" s="49">
        <v>31</v>
      </c>
      <c r="D91" s="49">
        <v>58</v>
      </c>
      <c r="E91" s="30">
        <v>2</v>
      </c>
      <c r="F91" s="30">
        <v>1</v>
      </c>
      <c r="G91" s="30">
        <v>3</v>
      </c>
      <c r="H91" s="30">
        <v>2</v>
      </c>
      <c r="I91" s="30">
        <v>1</v>
      </c>
      <c r="J91" s="30">
        <v>3</v>
      </c>
      <c r="K91" s="30">
        <v>6</v>
      </c>
      <c r="L91" s="30">
        <v>8</v>
      </c>
      <c r="M91" s="30">
        <v>14</v>
      </c>
      <c r="N91" s="30">
        <v>4</v>
      </c>
      <c r="O91" s="30">
        <v>8</v>
      </c>
      <c r="P91" s="30">
        <v>12</v>
      </c>
      <c r="Q91" s="30">
        <v>6</v>
      </c>
      <c r="R91" s="30">
        <v>3</v>
      </c>
      <c r="S91" s="30">
        <v>9</v>
      </c>
      <c r="T91" s="30">
        <v>5</v>
      </c>
      <c r="U91" s="30">
        <v>6</v>
      </c>
      <c r="V91" s="30">
        <v>11</v>
      </c>
      <c r="W91" s="30">
        <v>2</v>
      </c>
      <c r="X91" s="30">
        <v>4</v>
      </c>
      <c r="Y91" s="30">
        <v>6</v>
      </c>
    </row>
    <row r="92" spans="1:25" ht="13.5">
      <c r="A92" s="55" t="s">
        <v>57</v>
      </c>
      <c r="B92" s="49">
        <v>25</v>
      </c>
      <c r="C92" s="49">
        <v>25</v>
      </c>
      <c r="D92" s="49">
        <v>50</v>
      </c>
      <c r="E92" s="30">
        <v>2</v>
      </c>
      <c r="F92" s="30">
        <v>2</v>
      </c>
      <c r="G92" s="30">
        <v>4</v>
      </c>
      <c r="H92" s="30">
        <v>3</v>
      </c>
      <c r="I92" s="30">
        <v>3</v>
      </c>
      <c r="J92" s="30">
        <v>6</v>
      </c>
      <c r="K92" s="30">
        <v>7</v>
      </c>
      <c r="L92" s="30">
        <v>4</v>
      </c>
      <c r="M92" s="30">
        <v>11</v>
      </c>
      <c r="N92" s="30">
        <v>3</v>
      </c>
      <c r="O92" s="30">
        <v>8</v>
      </c>
      <c r="P92" s="30">
        <v>11</v>
      </c>
      <c r="Q92" s="30">
        <v>4</v>
      </c>
      <c r="R92" s="30">
        <v>4</v>
      </c>
      <c r="S92" s="30">
        <v>8</v>
      </c>
      <c r="T92" s="30">
        <v>5</v>
      </c>
      <c r="U92" s="30">
        <v>2</v>
      </c>
      <c r="V92" s="30">
        <v>7</v>
      </c>
      <c r="W92" s="30">
        <v>1</v>
      </c>
      <c r="X92" s="30">
        <v>2</v>
      </c>
      <c r="Y92" s="30">
        <v>3</v>
      </c>
    </row>
    <row r="93" spans="1:25" ht="13.5">
      <c r="A93" s="55" t="s">
        <v>58</v>
      </c>
      <c r="B93" s="49">
        <v>36</v>
      </c>
      <c r="C93" s="49">
        <v>26</v>
      </c>
      <c r="D93" s="49">
        <v>62</v>
      </c>
      <c r="E93" s="30">
        <v>3</v>
      </c>
      <c r="F93" s="30">
        <v>4</v>
      </c>
      <c r="G93" s="30">
        <v>7</v>
      </c>
      <c r="H93" s="30">
        <v>4</v>
      </c>
      <c r="I93" s="30">
        <v>0</v>
      </c>
      <c r="J93" s="30">
        <v>4</v>
      </c>
      <c r="K93" s="30">
        <v>8</v>
      </c>
      <c r="L93" s="30">
        <v>7</v>
      </c>
      <c r="M93" s="30">
        <v>15</v>
      </c>
      <c r="N93" s="30">
        <v>8</v>
      </c>
      <c r="O93" s="30">
        <v>6</v>
      </c>
      <c r="P93" s="30">
        <v>14</v>
      </c>
      <c r="Q93" s="30">
        <v>5</v>
      </c>
      <c r="R93" s="30">
        <v>2</v>
      </c>
      <c r="S93" s="30">
        <v>7</v>
      </c>
      <c r="T93" s="30">
        <v>5</v>
      </c>
      <c r="U93" s="30">
        <v>3</v>
      </c>
      <c r="V93" s="30">
        <v>8</v>
      </c>
      <c r="W93" s="30">
        <v>3</v>
      </c>
      <c r="X93" s="30">
        <v>4</v>
      </c>
      <c r="Y93" s="30">
        <v>7</v>
      </c>
    </row>
    <row r="94" spans="1:25" ht="13.5">
      <c r="A94" s="55" t="s">
        <v>59</v>
      </c>
      <c r="B94" s="49">
        <v>37</v>
      </c>
      <c r="C94" s="49">
        <v>27</v>
      </c>
      <c r="D94" s="49">
        <v>64</v>
      </c>
      <c r="E94" s="30">
        <v>3</v>
      </c>
      <c r="F94" s="30">
        <v>1</v>
      </c>
      <c r="G94" s="30">
        <v>4</v>
      </c>
      <c r="H94" s="30">
        <v>4</v>
      </c>
      <c r="I94" s="30">
        <v>4</v>
      </c>
      <c r="J94" s="30">
        <v>8</v>
      </c>
      <c r="K94" s="30">
        <v>5</v>
      </c>
      <c r="L94" s="30">
        <v>4</v>
      </c>
      <c r="M94" s="30">
        <v>9</v>
      </c>
      <c r="N94" s="30">
        <v>12</v>
      </c>
      <c r="O94" s="30">
        <v>6</v>
      </c>
      <c r="P94" s="30">
        <v>18</v>
      </c>
      <c r="Q94" s="30">
        <v>6</v>
      </c>
      <c r="R94" s="30">
        <v>6</v>
      </c>
      <c r="S94" s="30">
        <v>12</v>
      </c>
      <c r="T94" s="30">
        <v>5</v>
      </c>
      <c r="U94" s="30">
        <v>4</v>
      </c>
      <c r="V94" s="30">
        <v>9</v>
      </c>
      <c r="W94" s="30">
        <v>2</v>
      </c>
      <c r="X94" s="30">
        <v>2</v>
      </c>
      <c r="Y94" s="30">
        <v>4</v>
      </c>
    </row>
    <row r="95" spans="1:25" ht="13.5">
      <c r="A95" s="55" t="s">
        <v>60</v>
      </c>
      <c r="B95" s="49">
        <v>37</v>
      </c>
      <c r="C95" s="49">
        <v>42</v>
      </c>
      <c r="D95" s="49">
        <v>79</v>
      </c>
      <c r="E95" s="30">
        <v>4</v>
      </c>
      <c r="F95" s="30">
        <v>3</v>
      </c>
      <c r="G95" s="30">
        <v>7</v>
      </c>
      <c r="H95" s="30">
        <v>4</v>
      </c>
      <c r="I95" s="30">
        <v>3</v>
      </c>
      <c r="J95" s="30">
        <v>7</v>
      </c>
      <c r="K95" s="30">
        <v>8</v>
      </c>
      <c r="L95" s="30">
        <v>4</v>
      </c>
      <c r="M95" s="30">
        <v>12</v>
      </c>
      <c r="N95" s="30">
        <v>7</v>
      </c>
      <c r="O95" s="30">
        <v>10</v>
      </c>
      <c r="P95" s="30">
        <v>17</v>
      </c>
      <c r="Q95" s="30">
        <v>4</v>
      </c>
      <c r="R95" s="30">
        <v>7</v>
      </c>
      <c r="S95" s="30">
        <v>11</v>
      </c>
      <c r="T95" s="30">
        <v>7</v>
      </c>
      <c r="U95" s="30">
        <v>7</v>
      </c>
      <c r="V95" s="30">
        <v>14</v>
      </c>
      <c r="W95" s="30">
        <v>3</v>
      </c>
      <c r="X95" s="30">
        <v>8</v>
      </c>
      <c r="Y95" s="30">
        <v>11</v>
      </c>
    </row>
    <row r="96" spans="1:25" ht="13.5">
      <c r="A96" s="55" t="s">
        <v>61</v>
      </c>
      <c r="B96" s="49">
        <v>40</v>
      </c>
      <c r="C96" s="49">
        <v>33</v>
      </c>
      <c r="D96" s="49">
        <v>73</v>
      </c>
      <c r="E96" s="30">
        <v>4</v>
      </c>
      <c r="F96" s="30">
        <v>3</v>
      </c>
      <c r="G96" s="30">
        <v>7</v>
      </c>
      <c r="H96" s="30">
        <v>4</v>
      </c>
      <c r="I96" s="30">
        <v>5</v>
      </c>
      <c r="J96" s="30">
        <v>9</v>
      </c>
      <c r="K96" s="30">
        <v>4</v>
      </c>
      <c r="L96" s="30">
        <v>3</v>
      </c>
      <c r="M96" s="30">
        <v>7</v>
      </c>
      <c r="N96" s="30">
        <v>8</v>
      </c>
      <c r="O96" s="30">
        <v>9</v>
      </c>
      <c r="P96" s="30">
        <v>17</v>
      </c>
      <c r="Q96" s="30">
        <v>6</v>
      </c>
      <c r="R96" s="30">
        <v>4</v>
      </c>
      <c r="S96" s="30">
        <v>10</v>
      </c>
      <c r="T96" s="30">
        <v>10</v>
      </c>
      <c r="U96" s="30">
        <v>7</v>
      </c>
      <c r="V96" s="30">
        <v>17</v>
      </c>
      <c r="W96" s="30">
        <v>4</v>
      </c>
      <c r="X96" s="30">
        <v>2</v>
      </c>
      <c r="Y96" s="30">
        <v>6</v>
      </c>
    </row>
    <row r="97" spans="1:25" ht="13.5">
      <c r="A97" s="55" t="s">
        <v>62</v>
      </c>
      <c r="B97" s="49">
        <v>47</v>
      </c>
      <c r="C97" s="49">
        <v>39</v>
      </c>
      <c r="D97" s="49">
        <v>86</v>
      </c>
      <c r="E97" s="30">
        <v>5</v>
      </c>
      <c r="F97" s="30">
        <v>3</v>
      </c>
      <c r="G97" s="30">
        <v>8</v>
      </c>
      <c r="H97" s="30">
        <v>4</v>
      </c>
      <c r="I97" s="30">
        <v>4</v>
      </c>
      <c r="J97" s="30">
        <v>8</v>
      </c>
      <c r="K97" s="30">
        <v>8</v>
      </c>
      <c r="L97" s="30">
        <v>1</v>
      </c>
      <c r="M97" s="30">
        <v>9</v>
      </c>
      <c r="N97" s="30">
        <v>15</v>
      </c>
      <c r="O97" s="30">
        <v>17</v>
      </c>
      <c r="P97" s="30">
        <v>32</v>
      </c>
      <c r="Q97" s="30">
        <v>6</v>
      </c>
      <c r="R97" s="30">
        <v>5</v>
      </c>
      <c r="S97" s="30">
        <v>11</v>
      </c>
      <c r="T97" s="30">
        <v>7</v>
      </c>
      <c r="U97" s="30">
        <v>6</v>
      </c>
      <c r="V97" s="30">
        <v>13</v>
      </c>
      <c r="W97" s="30">
        <v>2</v>
      </c>
      <c r="X97" s="30">
        <v>3</v>
      </c>
      <c r="Y97" s="30">
        <v>5</v>
      </c>
    </row>
    <row r="98" spans="1:25" ht="13.5">
      <c r="A98" s="55" t="s">
        <v>63</v>
      </c>
      <c r="B98" s="49">
        <v>39</v>
      </c>
      <c r="C98" s="49">
        <v>48</v>
      </c>
      <c r="D98" s="49">
        <v>87</v>
      </c>
      <c r="E98" s="30">
        <v>4</v>
      </c>
      <c r="F98" s="30">
        <v>8</v>
      </c>
      <c r="G98" s="30">
        <v>12</v>
      </c>
      <c r="H98" s="30">
        <v>2</v>
      </c>
      <c r="I98" s="30">
        <v>4</v>
      </c>
      <c r="J98" s="30">
        <v>6</v>
      </c>
      <c r="K98" s="30">
        <v>3</v>
      </c>
      <c r="L98" s="30">
        <v>10</v>
      </c>
      <c r="M98" s="30">
        <v>13</v>
      </c>
      <c r="N98" s="30">
        <v>4</v>
      </c>
      <c r="O98" s="30">
        <v>7</v>
      </c>
      <c r="P98" s="30">
        <v>11</v>
      </c>
      <c r="Q98" s="30">
        <v>10</v>
      </c>
      <c r="R98" s="30">
        <v>9</v>
      </c>
      <c r="S98" s="30">
        <v>19</v>
      </c>
      <c r="T98" s="30">
        <v>9</v>
      </c>
      <c r="U98" s="30">
        <v>7</v>
      </c>
      <c r="V98" s="30">
        <v>16</v>
      </c>
      <c r="W98" s="30">
        <v>7</v>
      </c>
      <c r="X98" s="30">
        <v>3</v>
      </c>
      <c r="Y98" s="30">
        <v>10</v>
      </c>
    </row>
    <row r="99" spans="1:25" ht="13.5">
      <c r="A99" s="55" t="s">
        <v>64</v>
      </c>
      <c r="B99" s="49">
        <v>42</v>
      </c>
      <c r="C99" s="49">
        <v>44</v>
      </c>
      <c r="D99" s="49">
        <v>86</v>
      </c>
      <c r="E99" s="30">
        <v>5</v>
      </c>
      <c r="F99" s="30">
        <v>3</v>
      </c>
      <c r="G99" s="30">
        <v>8</v>
      </c>
      <c r="H99" s="30">
        <v>3</v>
      </c>
      <c r="I99" s="30">
        <v>3</v>
      </c>
      <c r="J99" s="30">
        <v>6</v>
      </c>
      <c r="K99" s="30">
        <v>8</v>
      </c>
      <c r="L99" s="30">
        <v>3</v>
      </c>
      <c r="M99" s="30">
        <v>11</v>
      </c>
      <c r="N99" s="30">
        <v>9</v>
      </c>
      <c r="O99" s="30">
        <v>12</v>
      </c>
      <c r="P99" s="30">
        <v>21</v>
      </c>
      <c r="Q99" s="30">
        <v>4</v>
      </c>
      <c r="R99" s="30">
        <v>6</v>
      </c>
      <c r="S99" s="30">
        <v>10</v>
      </c>
      <c r="T99" s="30">
        <v>8</v>
      </c>
      <c r="U99" s="30">
        <v>16</v>
      </c>
      <c r="V99" s="30">
        <v>24</v>
      </c>
      <c r="W99" s="30">
        <v>5</v>
      </c>
      <c r="X99" s="30">
        <v>1</v>
      </c>
      <c r="Y99" s="30">
        <v>6</v>
      </c>
    </row>
    <row r="100" spans="1:25" ht="13.5">
      <c r="A100" s="55" t="s">
        <v>65</v>
      </c>
      <c r="B100" s="49">
        <v>40</v>
      </c>
      <c r="C100" s="49">
        <v>51</v>
      </c>
      <c r="D100" s="49">
        <v>91</v>
      </c>
      <c r="E100" s="30">
        <v>1</v>
      </c>
      <c r="F100" s="30">
        <v>3</v>
      </c>
      <c r="G100" s="30">
        <v>4</v>
      </c>
      <c r="H100" s="30">
        <v>7</v>
      </c>
      <c r="I100" s="30">
        <v>8</v>
      </c>
      <c r="J100" s="30">
        <v>15</v>
      </c>
      <c r="K100" s="30">
        <v>7</v>
      </c>
      <c r="L100" s="30">
        <v>9</v>
      </c>
      <c r="M100" s="30">
        <v>16</v>
      </c>
      <c r="N100" s="30">
        <v>11</v>
      </c>
      <c r="O100" s="30">
        <v>18</v>
      </c>
      <c r="P100" s="30">
        <v>29</v>
      </c>
      <c r="Q100" s="30">
        <v>5</v>
      </c>
      <c r="R100" s="30">
        <v>3</v>
      </c>
      <c r="S100" s="30">
        <v>8</v>
      </c>
      <c r="T100" s="30">
        <v>7</v>
      </c>
      <c r="U100" s="30">
        <v>8</v>
      </c>
      <c r="V100" s="30">
        <v>15</v>
      </c>
      <c r="W100" s="30">
        <v>2</v>
      </c>
      <c r="X100" s="30">
        <v>2</v>
      </c>
      <c r="Y100" s="30">
        <v>4</v>
      </c>
    </row>
    <row r="101" spans="1:25" ht="13.5">
      <c r="A101" s="55" t="s">
        <v>66</v>
      </c>
      <c r="B101" s="49">
        <v>48</v>
      </c>
      <c r="C101" s="49">
        <v>39</v>
      </c>
      <c r="D101" s="49">
        <v>87</v>
      </c>
      <c r="E101" s="30">
        <v>5</v>
      </c>
      <c r="F101" s="30">
        <v>3</v>
      </c>
      <c r="G101" s="30">
        <v>8</v>
      </c>
      <c r="H101" s="30">
        <v>3</v>
      </c>
      <c r="I101" s="30">
        <v>4</v>
      </c>
      <c r="J101" s="30">
        <v>7</v>
      </c>
      <c r="K101" s="30">
        <v>3</v>
      </c>
      <c r="L101" s="30">
        <v>11</v>
      </c>
      <c r="M101" s="30">
        <v>14</v>
      </c>
      <c r="N101" s="30">
        <v>14</v>
      </c>
      <c r="O101" s="30">
        <v>10</v>
      </c>
      <c r="P101" s="30">
        <v>24</v>
      </c>
      <c r="Q101" s="30">
        <v>10</v>
      </c>
      <c r="R101" s="30">
        <v>4</v>
      </c>
      <c r="S101" s="30">
        <v>14</v>
      </c>
      <c r="T101" s="30">
        <v>10</v>
      </c>
      <c r="U101" s="30">
        <v>4</v>
      </c>
      <c r="V101" s="30">
        <v>14</v>
      </c>
      <c r="W101" s="30">
        <v>3</v>
      </c>
      <c r="X101" s="30">
        <v>3</v>
      </c>
      <c r="Y101" s="30">
        <v>6</v>
      </c>
    </row>
    <row r="102" spans="1:25" ht="13.5">
      <c r="A102" s="55" t="s">
        <v>67</v>
      </c>
      <c r="B102" s="49">
        <v>62</v>
      </c>
      <c r="C102" s="49">
        <v>51</v>
      </c>
      <c r="D102" s="49">
        <v>113</v>
      </c>
      <c r="E102" s="30">
        <v>5</v>
      </c>
      <c r="F102" s="30">
        <v>4</v>
      </c>
      <c r="G102" s="30">
        <v>9</v>
      </c>
      <c r="H102" s="30">
        <v>4</v>
      </c>
      <c r="I102" s="30">
        <v>4</v>
      </c>
      <c r="J102" s="30">
        <v>8</v>
      </c>
      <c r="K102" s="30">
        <v>11</v>
      </c>
      <c r="L102" s="30">
        <v>6</v>
      </c>
      <c r="M102" s="30">
        <v>17</v>
      </c>
      <c r="N102" s="30">
        <v>19</v>
      </c>
      <c r="O102" s="30">
        <v>14</v>
      </c>
      <c r="P102" s="30">
        <v>33</v>
      </c>
      <c r="Q102" s="30">
        <v>11</v>
      </c>
      <c r="R102" s="30">
        <v>7</v>
      </c>
      <c r="S102" s="30">
        <v>18</v>
      </c>
      <c r="T102" s="30">
        <v>7</v>
      </c>
      <c r="U102" s="30">
        <v>10</v>
      </c>
      <c r="V102" s="30">
        <v>17</v>
      </c>
      <c r="W102" s="30">
        <v>5</v>
      </c>
      <c r="X102" s="30">
        <v>6</v>
      </c>
      <c r="Y102" s="30">
        <v>11</v>
      </c>
    </row>
    <row r="103" spans="1:25" ht="13.5">
      <c r="A103" s="55" t="s">
        <v>68</v>
      </c>
      <c r="B103" s="49">
        <v>35</v>
      </c>
      <c r="C103" s="49">
        <v>43</v>
      </c>
      <c r="D103" s="49">
        <v>78</v>
      </c>
      <c r="E103" s="30">
        <v>4</v>
      </c>
      <c r="F103" s="30">
        <v>5</v>
      </c>
      <c r="G103" s="30">
        <v>9</v>
      </c>
      <c r="H103" s="30">
        <v>3</v>
      </c>
      <c r="I103" s="30">
        <v>3</v>
      </c>
      <c r="J103" s="30">
        <v>6</v>
      </c>
      <c r="K103" s="30">
        <v>4</v>
      </c>
      <c r="L103" s="30">
        <v>10</v>
      </c>
      <c r="M103" s="30">
        <v>14</v>
      </c>
      <c r="N103" s="30">
        <v>12</v>
      </c>
      <c r="O103" s="30">
        <v>14</v>
      </c>
      <c r="P103" s="30">
        <v>26</v>
      </c>
      <c r="Q103" s="30">
        <v>2</v>
      </c>
      <c r="R103" s="30">
        <v>6</v>
      </c>
      <c r="S103" s="30">
        <v>8</v>
      </c>
      <c r="T103" s="30">
        <v>7</v>
      </c>
      <c r="U103" s="30">
        <v>4</v>
      </c>
      <c r="V103" s="30">
        <v>11</v>
      </c>
      <c r="W103" s="30">
        <v>3</v>
      </c>
      <c r="X103" s="30">
        <v>1</v>
      </c>
      <c r="Y103" s="30">
        <v>4</v>
      </c>
    </row>
    <row r="104" spans="1:25" ht="13.5">
      <c r="A104" s="55" t="s">
        <v>69</v>
      </c>
      <c r="B104" s="49">
        <v>27</v>
      </c>
      <c r="C104" s="49">
        <v>30</v>
      </c>
      <c r="D104" s="49">
        <v>57</v>
      </c>
      <c r="E104" s="30">
        <v>4</v>
      </c>
      <c r="F104" s="30">
        <v>6</v>
      </c>
      <c r="G104" s="30">
        <v>10</v>
      </c>
      <c r="H104" s="30">
        <v>4</v>
      </c>
      <c r="I104" s="30">
        <v>3</v>
      </c>
      <c r="J104" s="30">
        <v>7</v>
      </c>
      <c r="K104" s="30">
        <v>5</v>
      </c>
      <c r="L104" s="30">
        <v>2</v>
      </c>
      <c r="M104" s="30">
        <v>7</v>
      </c>
      <c r="N104" s="30">
        <v>6</v>
      </c>
      <c r="O104" s="30">
        <v>11</v>
      </c>
      <c r="P104" s="30">
        <v>17</v>
      </c>
      <c r="Q104" s="30">
        <v>3</v>
      </c>
      <c r="R104" s="30">
        <v>2</v>
      </c>
      <c r="S104" s="30">
        <v>5</v>
      </c>
      <c r="T104" s="30">
        <v>3</v>
      </c>
      <c r="U104" s="30">
        <v>3</v>
      </c>
      <c r="V104" s="30">
        <v>6</v>
      </c>
      <c r="W104" s="30">
        <v>2</v>
      </c>
      <c r="X104" s="30">
        <v>3</v>
      </c>
      <c r="Y104" s="30">
        <v>5</v>
      </c>
    </row>
    <row r="105" spans="1:25" ht="13.5">
      <c r="A105" s="55" t="s">
        <v>70</v>
      </c>
      <c r="B105" s="49">
        <v>36</v>
      </c>
      <c r="C105" s="49">
        <v>39</v>
      </c>
      <c r="D105" s="49">
        <v>75</v>
      </c>
      <c r="E105" s="30">
        <v>7</v>
      </c>
      <c r="F105" s="30">
        <v>4</v>
      </c>
      <c r="G105" s="30">
        <v>11</v>
      </c>
      <c r="H105" s="30">
        <v>5</v>
      </c>
      <c r="I105" s="30">
        <v>2</v>
      </c>
      <c r="J105" s="30">
        <v>7</v>
      </c>
      <c r="K105" s="30">
        <v>8</v>
      </c>
      <c r="L105" s="30">
        <v>6</v>
      </c>
      <c r="M105" s="30">
        <v>14</v>
      </c>
      <c r="N105" s="30">
        <v>9</v>
      </c>
      <c r="O105" s="30">
        <v>14</v>
      </c>
      <c r="P105" s="30">
        <v>23</v>
      </c>
      <c r="Q105" s="30">
        <v>3</v>
      </c>
      <c r="R105" s="30">
        <v>4</v>
      </c>
      <c r="S105" s="30">
        <v>7</v>
      </c>
      <c r="T105" s="30">
        <v>2</v>
      </c>
      <c r="U105" s="30">
        <v>5</v>
      </c>
      <c r="V105" s="30">
        <v>7</v>
      </c>
      <c r="W105" s="30">
        <v>2</v>
      </c>
      <c r="X105" s="30">
        <v>4</v>
      </c>
      <c r="Y105" s="30">
        <v>6</v>
      </c>
    </row>
    <row r="106" spans="1:25" ht="13.5">
      <c r="A106" s="55" t="s">
        <v>71</v>
      </c>
      <c r="B106" s="49">
        <v>33</v>
      </c>
      <c r="C106" s="49">
        <v>29</v>
      </c>
      <c r="D106" s="49">
        <v>62</v>
      </c>
      <c r="E106" s="30">
        <v>6</v>
      </c>
      <c r="F106" s="30">
        <v>2</v>
      </c>
      <c r="G106" s="30">
        <v>8</v>
      </c>
      <c r="H106" s="30">
        <v>2</v>
      </c>
      <c r="I106" s="30">
        <v>3</v>
      </c>
      <c r="J106" s="30">
        <v>5</v>
      </c>
      <c r="K106" s="30">
        <v>2</v>
      </c>
      <c r="L106" s="30">
        <v>4</v>
      </c>
      <c r="M106" s="30">
        <v>6</v>
      </c>
      <c r="N106" s="30">
        <v>10</v>
      </c>
      <c r="O106" s="30">
        <v>9</v>
      </c>
      <c r="P106" s="30">
        <v>19</v>
      </c>
      <c r="Q106" s="30">
        <v>5</v>
      </c>
      <c r="R106" s="30">
        <v>4</v>
      </c>
      <c r="S106" s="30">
        <v>9</v>
      </c>
      <c r="T106" s="30">
        <v>4</v>
      </c>
      <c r="U106" s="30">
        <v>5</v>
      </c>
      <c r="V106" s="30">
        <v>9</v>
      </c>
      <c r="W106" s="30">
        <v>4</v>
      </c>
      <c r="X106" s="30">
        <v>2</v>
      </c>
      <c r="Y106" s="30">
        <v>6</v>
      </c>
    </row>
    <row r="107" spans="1:25" ht="13.5">
      <c r="A107" s="55" t="s">
        <v>72</v>
      </c>
      <c r="B107" s="49">
        <v>23</v>
      </c>
      <c r="C107" s="49">
        <v>35</v>
      </c>
      <c r="D107" s="49">
        <v>58</v>
      </c>
      <c r="E107" s="30">
        <v>1</v>
      </c>
      <c r="F107" s="30">
        <v>4</v>
      </c>
      <c r="G107" s="30">
        <v>5</v>
      </c>
      <c r="H107" s="30">
        <v>1</v>
      </c>
      <c r="I107" s="30">
        <v>1</v>
      </c>
      <c r="J107" s="30">
        <v>2</v>
      </c>
      <c r="K107" s="30">
        <v>3</v>
      </c>
      <c r="L107" s="30">
        <v>6</v>
      </c>
      <c r="M107" s="30">
        <v>9</v>
      </c>
      <c r="N107" s="30">
        <v>9</v>
      </c>
      <c r="O107" s="30">
        <v>11</v>
      </c>
      <c r="P107" s="30">
        <v>20</v>
      </c>
      <c r="Q107" s="30">
        <v>2</v>
      </c>
      <c r="R107" s="30">
        <v>5</v>
      </c>
      <c r="S107" s="30">
        <v>7</v>
      </c>
      <c r="T107" s="30">
        <v>5</v>
      </c>
      <c r="U107" s="30">
        <v>7</v>
      </c>
      <c r="V107" s="30">
        <v>12</v>
      </c>
      <c r="W107" s="30">
        <v>2</v>
      </c>
      <c r="X107" s="30">
        <v>1</v>
      </c>
      <c r="Y107" s="30">
        <v>3</v>
      </c>
    </row>
    <row r="108" spans="1:25" ht="13.5">
      <c r="A108" s="55" t="s">
        <v>73</v>
      </c>
      <c r="B108" s="49">
        <v>49</v>
      </c>
      <c r="C108" s="49">
        <v>39</v>
      </c>
      <c r="D108" s="49">
        <v>88</v>
      </c>
      <c r="E108" s="30">
        <v>5</v>
      </c>
      <c r="F108" s="30">
        <v>6</v>
      </c>
      <c r="G108" s="30">
        <v>11</v>
      </c>
      <c r="H108" s="30">
        <v>5</v>
      </c>
      <c r="I108" s="30">
        <v>4</v>
      </c>
      <c r="J108" s="30">
        <v>9</v>
      </c>
      <c r="K108" s="30">
        <v>7</v>
      </c>
      <c r="L108" s="30">
        <v>5</v>
      </c>
      <c r="M108" s="30">
        <v>12</v>
      </c>
      <c r="N108" s="30">
        <v>14</v>
      </c>
      <c r="O108" s="30">
        <v>9</v>
      </c>
      <c r="P108" s="30">
        <v>23</v>
      </c>
      <c r="Q108" s="30">
        <v>6</v>
      </c>
      <c r="R108" s="30">
        <v>7</v>
      </c>
      <c r="S108" s="30">
        <v>13</v>
      </c>
      <c r="T108" s="30">
        <v>4</v>
      </c>
      <c r="U108" s="30">
        <v>6</v>
      </c>
      <c r="V108" s="30">
        <v>10</v>
      </c>
      <c r="W108" s="30">
        <v>8</v>
      </c>
      <c r="X108" s="30">
        <v>2</v>
      </c>
      <c r="Y108" s="30">
        <v>10</v>
      </c>
    </row>
    <row r="109" spans="1:25" ht="13.5">
      <c r="A109" s="55" t="s">
        <v>74</v>
      </c>
      <c r="B109" s="49">
        <v>39</v>
      </c>
      <c r="C109" s="49">
        <v>45</v>
      </c>
      <c r="D109" s="49">
        <v>84</v>
      </c>
      <c r="E109" s="30">
        <v>5</v>
      </c>
      <c r="F109" s="30">
        <v>8</v>
      </c>
      <c r="G109" s="30">
        <v>13</v>
      </c>
      <c r="H109" s="30">
        <v>4</v>
      </c>
      <c r="I109" s="30">
        <v>4</v>
      </c>
      <c r="J109" s="30">
        <v>8</v>
      </c>
      <c r="K109" s="30">
        <v>5</v>
      </c>
      <c r="L109" s="30">
        <v>4</v>
      </c>
      <c r="M109" s="30">
        <v>9</v>
      </c>
      <c r="N109" s="30">
        <v>11</v>
      </c>
      <c r="O109" s="30">
        <v>11</v>
      </c>
      <c r="P109" s="30">
        <v>22</v>
      </c>
      <c r="Q109" s="30">
        <v>4</v>
      </c>
      <c r="R109" s="30">
        <v>3</v>
      </c>
      <c r="S109" s="30">
        <v>7</v>
      </c>
      <c r="T109" s="30">
        <v>7</v>
      </c>
      <c r="U109" s="30">
        <v>10</v>
      </c>
      <c r="V109" s="30">
        <v>17</v>
      </c>
      <c r="W109" s="30">
        <v>3</v>
      </c>
      <c r="X109" s="30">
        <v>5</v>
      </c>
      <c r="Y109" s="30">
        <v>8</v>
      </c>
    </row>
    <row r="110" spans="1:25" ht="13.5">
      <c r="A110" s="55" t="s">
        <v>75</v>
      </c>
      <c r="B110" s="49">
        <v>32</v>
      </c>
      <c r="C110" s="49">
        <v>32</v>
      </c>
      <c r="D110" s="49">
        <v>64</v>
      </c>
      <c r="E110" s="30">
        <v>1</v>
      </c>
      <c r="F110" s="30">
        <v>5</v>
      </c>
      <c r="G110" s="30">
        <v>6</v>
      </c>
      <c r="H110" s="30">
        <v>4</v>
      </c>
      <c r="I110" s="30">
        <v>2</v>
      </c>
      <c r="J110" s="30">
        <v>6</v>
      </c>
      <c r="K110" s="30">
        <v>4</v>
      </c>
      <c r="L110" s="30">
        <v>5</v>
      </c>
      <c r="M110" s="30">
        <v>9</v>
      </c>
      <c r="N110" s="30">
        <v>5</v>
      </c>
      <c r="O110" s="30">
        <v>6</v>
      </c>
      <c r="P110" s="30">
        <v>11</v>
      </c>
      <c r="Q110" s="30">
        <v>6</v>
      </c>
      <c r="R110" s="30">
        <v>3</v>
      </c>
      <c r="S110" s="30">
        <v>9</v>
      </c>
      <c r="T110" s="30">
        <v>9</v>
      </c>
      <c r="U110" s="30">
        <v>7</v>
      </c>
      <c r="V110" s="30">
        <v>16</v>
      </c>
      <c r="W110" s="30">
        <v>3</v>
      </c>
      <c r="X110" s="30">
        <v>4</v>
      </c>
      <c r="Y110" s="30">
        <v>7</v>
      </c>
    </row>
    <row r="111" spans="1:25" ht="13.5">
      <c r="A111" s="55" t="s">
        <v>76</v>
      </c>
      <c r="B111" s="49">
        <v>35</v>
      </c>
      <c r="C111" s="49">
        <v>29</v>
      </c>
      <c r="D111" s="49">
        <v>64</v>
      </c>
      <c r="E111" s="30">
        <v>6</v>
      </c>
      <c r="F111" s="30">
        <v>7</v>
      </c>
      <c r="G111" s="30">
        <v>13</v>
      </c>
      <c r="H111" s="30">
        <v>3</v>
      </c>
      <c r="I111" s="30">
        <v>3</v>
      </c>
      <c r="J111" s="30">
        <v>6</v>
      </c>
      <c r="K111" s="30">
        <v>5</v>
      </c>
      <c r="L111" s="30">
        <v>6</v>
      </c>
      <c r="M111" s="30">
        <v>11</v>
      </c>
      <c r="N111" s="30">
        <v>6</v>
      </c>
      <c r="O111" s="30">
        <v>7</v>
      </c>
      <c r="P111" s="30">
        <v>13</v>
      </c>
      <c r="Q111" s="30">
        <v>8</v>
      </c>
      <c r="R111" s="30">
        <v>4</v>
      </c>
      <c r="S111" s="30">
        <v>12</v>
      </c>
      <c r="T111" s="30">
        <v>4</v>
      </c>
      <c r="U111" s="30">
        <v>2</v>
      </c>
      <c r="V111" s="30">
        <v>6</v>
      </c>
      <c r="W111" s="30">
        <v>3</v>
      </c>
      <c r="X111" s="30">
        <v>0</v>
      </c>
      <c r="Y111" s="30">
        <v>3</v>
      </c>
    </row>
    <row r="112" spans="1:25" ht="13.5">
      <c r="A112" s="55" t="s">
        <v>77</v>
      </c>
      <c r="B112" s="49">
        <v>25</v>
      </c>
      <c r="C112" s="49">
        <v>36</v>
      </c>
      <c r="D112" s="49">
        <v>61</v>
      </c>
      <c r="E112" s="30">
        <v>0</v>
      </c>
      <c r="F112" s="30">
        <v>2</v>
      </c>
      <c r="G112" s="30">
        <v>2</v>
      </c>
      <c r="H112" s="30">
        <v>4</v>
      </c>
      <c r="I112" s="30">
        <v>3</v>
      </c>
      <c r="J112" s="30">
        <v>7</v>
      </c>
      <c r="K112" s="30">
        <v>4</v>
      </c>
      <c r="L112" s="30">
        <v>4</v>
      </c>
      <c r="M112" s="30">
        <v>8</v>
      </c>
      <c r="N112" s="30">
        <v>7</v>
      </c>
      <c r="O112" s="30">
        <v>4</v>
      </c>
      <c r="P112" s="30">
        <v>11</v>
      </c>
      <c r="Q112" s="30">
        <v>3</v>
      </c>
      <c r="R112" s="30">
        <v>11</v>
      </c>
      <c r="S112" s="30">
        <v>14</v>
      </c>
      <c r="T112" s="30">
        <v>7</v>
      </c>
      <c r="U112" s="30">
        <v>7</v>
      </c>
      <c r="V112" s="30">
        <v>14</v>
      </c>
      <c r="W112" s="30">
        <v>0</v>
      </c>
      <c r="X112" s="30">
        <v>5</v>
      </c>
      <c r="Y112" s="30">
        <v>5</v>
      </c>
    </row>
    <row r="113" spans="1:25" ht="13.5">
      <c r="A113" s="55" t="s">
        <v>78</v>
      </c>
      <c r="B113" s="49">
        <v>30</v>
      </c>
      <c r="C113" s="49">
        <v>33</v>
      </c>
      <c r="D113" s="49">
        <v>63</v>
      </c>
      <c r="E113" s="30">
        <v>4</v>
      </c>
      <c r="F113" s="30">
        <v>3</v>
      </c>
      <c r="G113" s="30">
        <v>7</v>
      </c>
      <c r="H113" s="30">
        <v>2</v>
      </c>
      <c r="I113" s="30">
        <v>3</v>
      </c>
      <c r="J113" s="30">
        <v>5</v>
      </c>
      <c r="K113" s="30">
        <v>4</v>
      </c>
      <c r="L113" s="30">
        <v>8</v>
      </c>
      <c r="M113" s="30">
        <v>12</v>
      </c>
      <c r="N113" s="30">
        <v>6</v>
      </c>
      <c r="O113" s="30">
        <v>6</v>
      </c>
      <c r="P113" s="30">
        <v>12</v>
      </c>
      <c r="Q113" s="30">
        <v>4</v>
      </c>
      <c r="R113" s="30">
        <v>6</v>
      </c>
      <c r="S113" s="30">
        <v>10</v>
      </c>
      <c r="T113" s="30">
        <v>4</v>
      </c>
      <c r="U113" s="30">
        <v>3</v>
      </c>
      <c r="V113" s="30">
        <v>7</v>
      </c>
      <c r="W113" s="30">
        <v>6</v>
      </c>
      <c r="X113" s="30">
        <v>4</v>
      </c>
      <c r="Y113" s="30">
        <v>10</v>
      </c>
    </row>
    <row r="114" spans="1:25" ht="13.5">
      <c r="A114" s="55" t="s">
        <v>79</v>
      </c>
      <c r="B114" s="49">
        <v>30</v>
      </c>
      <c r="C114" s="49">
        <v>38</v>
      </c>
      <c r="D114" s="49">
        <v>68</v>
      </c>
      <c r="E114" s="30">
        <v>4</v>
      </c>
      <c r="F114" s="30">
        <v>4</v>
      </c>
      <c r="G114" s="30">
        <v>8</v>
      </c>
      <c r="H114" s="30">
        <v>3</v>
      </c>
      <c r="I114" s="30">
        <v>2</v>
      </c>
      <c r="J114" s="30">
        <v>5</v>
      </c>
      <c r="K114" s="30">
        <v>5</v>
      </c>
      <c r="L114" s="30">
        <v>5</v>
      </c>
      <c r="M114" s="30">
        <v>10</v>
      </c>
      <c r="N114" s="30">
        <v>4</v>
      </c>
      <c r="O114" s="30">
        <v>5</v>
      </c>
      <c r="P114" s="30">
        <v>9</v>
      </c>
      <c r="Q114" s="30">
        <v>4</v>
      </c>
      <c r="R114" s="30">
        <v>6</v>
      </c>
      <c r="S114" s="30">
        <v>10</v>
      </c>
      <c r="T114" s="30">
        <v>7</v>
      </c>
      <c r="U114" s="30">
        <v>12</v>
      </c>
      <c r="V114" s="30">
        <v>19</v>
      </c>
      <c r="W114" s="30">
        <v>3</v>
      </c>
      <c r="X114" s="30">
        <v>4</v>
      </c>
      <c r="Y114" s="30">
        <v>7</v>
      </c>
    </row>
    <row r="115" spans="1:25" ht="13.5">
      <c r="A115" s="55" t="s">
        <v>80</v>
      </c>
      <c r="B115" s="49">
        <v>23</v>
      </c>
      <c r="C115" s="49">
        <v>38</v>
      </c>
      <c r="D115" s="49">
        <v>61</v>
      </c>
      <c r="E115" s="30">
        <v>2</v>
      </c>
      <c r="F115" s="30">
        <v>1</v>
      </c>
      <c r="G115" s="30">
        <v>3</v>
      </c>
      <c r="H115" s="30">
        <v>1</v>
      </c>
      <c r="I115" s="30">
        <v>2</v>
      </c>
      <c r="J115" s="30">
        <v>3</v>
      </c>
      <c r="K115" s="30">
        <v>5</v>
      </c>
      <c r="L115" s="30">
        <v>12</v>
      </c>
      <c r="M115" s="30">
        <v>17</v>
      </c>
      <c r="N115" s="30">
        <v>7</v>
      </c>
      <c r="O115" s="30">
        <v>4</v>
      </c>
      <c r="P115" s="30">
        <v>11</v>
      </c>
      <c r="Q115" s="30">
        <v>2</v>
      </c>
      <c r="R115" s="30">
        <v>6</v>
      </c>
      <c r="S115" s="30">
        <v>8</v>
      </c>
      <c r="T115" s="30">
        <v>5</v>
      </c>
      <c r="U115" s="30">
        <v>7</v>
      </c>
      <c r="V115" s="30">
        <v>12</v>
      </c>
      <c r="W115" s="30">
        <v>1</v>
      </c>
      <c r="X115" s="30">
        <v>6</v>
      </c>
      <c r="Y115" s="30">
        <v>7</v>
      </c>
    </row>
    <row r="116" spans="1:25" ht="13.5">
      <c r="A116" s="55" t="s">
        <v>81</v>
      </c>
      <c r="B116" s="49">
        <v>25</v>
      </c>
      <c r="C116" s="49">
        <v>21</v>
      </c>
      <c r="D116" s="49">
        <v>46</v>
      </c>
      <c r="E116" s="30">
        <v>5</v>
      </c>
      <c r="F116" s="30">
        <v>3</v>
      </c>
      <c r="G116" s="30">
        <v>8</v>
      </c>
      <c r="H116" s="30">
        <v>0</v>
      </c>
      <c r="I116" s="30">
        <v>1</v>
      </c>
      <c r="J116" s="30">
        <v>1</v>
      </c>
      <c r="K116" s="30">
        <v>1</v>
      </c>
      <c r="L116" s="30">
        <v>2</v>
      </c>
      <c r="M116" s="30">
        <v>3</v>
      </c>
      <c r="N116" s="30">
        <v>4</v>
      </c>
      <c r="O116" s="30">
        <v>4</v>
      </c>
      <c r="P116" s="30">
        <v>8</v>
      </c>
      <c r="Q116" s="30">
        <v>8</v>
      </c>
      <c r="R116" s="30">
        <v>4</v>
      </c>
      <c r="S116" s="30">
        <v>12</v>
      </c>
      <c r="T116" s="30">
        <v>4</v>
      </c>
      <c r="U116" s="30">
        <v>5</v>
      </c>
      <c r="V116" s="30">
        <v>9</v>
      </c>
      <c r="W116" s="30">
        <v>3</v>
      </c>
      <c r="X116" s="30">
        <v>2</v>
      </c>
      <c r="Y116" s="30">
        <v>5</v>
      </c>
    </row>
    <row r="117" spans="1:25" ht="13.5">
      <c r="A117" s="55" t="s">
        <v>82</v>
      </c>
      <c r="B117" s="49">
        <v>33</v>
      </c>
      <c r="C117" s="49">
        <v>35</v>
      </c>
      <c r="D117" s="49">
        <v>68</v>
      </c>
      <c r="E117" s="30">
        <v>2</v>
      </c>
      <c r="F117" s="30">
        <v>5</v>
      </c>
      <c r="G117" s="30">
        <v>7</v>
      </c>
      <c r="H117" s="30">
        <v>4</v>
      </c>
      <c r="I117" s="30">
        <v>4</v>
      </c>
      <c r="J117" s="30">
        <v>8</v>
      </c>
      <c r="K117" s="30">
        <v>5</v>
      </c>
      <c r="L117" s="30">
        <v>5</v>
      </c>
      <c r="M117" s="30">
        <v>10</v>
      </c>
      <c r="N117" s="30">
        <v>7</v>
      </c>
      <c r="O117" s="30">
        <v>5</v>
      </c>
      <c r="P117" s="30">
        <v>12</v>
      </c>
      <c r="Q117" s="30">
        <v>5</v>
      </c>
      <c r="R117" s="30">
        <v>10</v>
      </c>
      <c r="S117" s="30">
        <v>15</v>
      </c>
      <c r="T117" s="30">
        <v>4</v>
      </c>
      <c r="U117" s="30">
        <v>1</v>
      </c>
      <c r="V117" s="30">
        <v>5</v>
      </c>
      <c r="W117" s="30">
        <v>6</v>
      </c>
      <c r="X117" s="30">
        <v>5</v>
      </c>
      <c r="Y117" s="30">
        <v>11</v>
      </c>
    </row>
    <row r="118" spans="1:25" ht="13.5">
      <c r="A118" s="55" t="s">
        <v>83</v>
      </c>
      <c r="B118" s="49">
        <v>28</v>
      </c>
      <c r="C118" s="49">
        <v>29</v>
      </c>
      <c r="D118" s="49">
        <v>57</v>
      </c>
      <c r="E118" s="30">
        <v>2</v>
      </c>
      <c r="F118" s="30">
        <v>2</v>
      </c>
      <c r="G118" s="30">
        <v>4</v>
      </c>
      <c r="H118" s="30">
        <v>2</v>
      </c>
      <c r="I118" s="30">
        <v>1</v>
      </c>
      <c r="J118" s="30">
        <v>3</v>
      </c>
      <c r="K118" s="30">
        <v>6</v>
      </c>
      <c r="L118" s="30">
        <v>3</v>
      </c>
      <c r="M118" s="30">
        <v>9</v>
      </c>
      <c r="N118" s="30">
        <v>4</v>
      </c>
      <c r="O118" s="30">
        <v>5</v>
      </c>
      <c r="P118" s="30">
        <v>9</v>
      </c>
      <c r="Q118" s="30">
        <v>4</v>
      </c>
      <c r="R118" s="30">
        <v>5</v>
      </c>
      <c r="S118" s="30">
        <v>9</v>
      </c>
      <c r="T118" s="30">
        <v>4</v>
      </c>
      <c r="U118" s="30">
        <v>8</v>
      </c>
      <c r="V118" s="30">
        <v>12</v>
      </c>
      <c r="W118" s="30">
        <v>6</v>
      </c>
      <c r="X118" s="30">
        <v>5</v>
      </c>
      <c r="Y118" s="30">
        <v>11</v>
      </c>
    </row>
    <row r="119" spans="1:25" ht="13.5">
      <c r="A119" s="55" t="s">
        <v>84</v>
      </c>
      <c r="B119" s="49">
        <v>17</v>
      </c>
      <c r="C119" s="49">
        <v>27</v>
      </c>
      <c r="D119" s="49">
        <v>44</v>
      </c>
      <c r="E119" s="30">
        <v>0</v>
      </c>
      <c r="F119" s="30">
        <v>4</v>
      </c>
      <c r="G119" s="30">
        <v>4</v>
      </c>
      <c r="H119" s="30">
        <v>2</v>
      </c>
      <c r="I119" s="30">
        <v>3</v>
      </c>
      <c r="J119" s="30">
        <v>5</v>
      </c>
      <c r="K119" s="30">
        <v>2</v>
      </c>
      <c r="L119" s="30">
        <v>4</v>
      </c>
      <c r="M119" s="30">
        <v>6</v>
      </c>
      <c r="N119" s="30">
        <v>3</v>
      </c>
      <c r="O119" s="30">
        <v>6</v>
      </c>
      <c r="P119" s="30">
        <v>9</v>
      </c>
      <c r="Q119" s="30">
        <v>1</v>
      </c>
      <c r="R119" s="30">
        <v>2</v>
      </c>
      <c r="S119" s="30">
        <v>3</v>
      </c>
      <c r="T119" s="30">
        <v>5</v>
      </c>
      <c r="U119" s="30">
        <v>5</v>
      </c>
      <c r="V119" s="30">
        <v>10</v>
      </c>
      <c r="W119" s="30">
        <v>4</v>
      </c>
      <c r="X119" s="30">
        <v>3</v>
      </c>
      <c r="Y119" s="30">
        <v>7</v>
      </c>
    </row>
    <row r="120" spans="1:25" ht="13.5">
      <c r="A120" s="55" t="s">
        <v>85</v>
      </c>
      <c r="B120" s="49">
        <v>11</v>
      </c>
      <c r="C120" s="49">
        <v>22</v>
      </c>
      <c r="D120" s="49">
        <v>33</v>
      </c>
      <c r="E120" s="30">
        <v>1</v>
      </c>
      <c r="F120" s="30">
        <v>0</v>
      </c>
      <c r="G120" s="30">
        <v>1</v>
      </c>
      <c r="H120" s="30">
        <v>0</v>
      </c>
      <c r="I120" s="30">
        <v>2</v>
      </c>
      <c r="J120" s="30">
        <v>2</v>
      </c>
      <c r="K120" s="30">
        <v>1</v>
      </c>
      <c r="L120" s="30">
        <v>3</v>
      </c>
      <c r="M120" s="30">
        <v>4</v>
      </c>
      <c r="N120" s="30">
        <v>1</v>
      </c>
      <c r="O120" s="30">
        <v>6</v>
      </c>
      <c r="P120" s="30">
        <v>7</v>
      </c>
      <c r="Q120" s="30">
        <v>2</v>
      </c>
      <c r="R120" s="30">
        <v>3</v>
      </c>
      <c r="S120" s="30">
        <v>5</v>
      </c>
      <c r="T120" s="30">
        <v>4</v>
      </c>
      <c r="U120" s="30">
        <v>8</v>
      </c>
      <c r="V120" s="30">
        <v>12</v>
      </c>
      <c r="W120" s="30">
        <v>2</v>
      </c>
      <c r="X120" s="30">
        <v>0</v>
      </c>
      <c r="Y120" s="30">
        <v>2</v>
      </c>
    </row>
    <row r="121" spans="1:25" ht="13.5">
      <c r="A121" s="55" t="s">
        <v>86</v>
      </c>
      <c r="B121" s="49">
        <v>12</v>
      </c>
      <c r="C121" s="49">
        <v>26</v>
      </c>
      <c r="D121" s="49">
        <v>38</v>
      </c>
      <c r="E121" s="30">
        <v>1</v>
      </c>
      <c r="F121" s="30">
        <v>3</v>
      </c>
      <c r="G121" s="30">
        <v>4</v>
      </c>
      <c r="H121" s="30">
        <v>0</v>
      </c>
      <c r="I121" s="30">
        <v>3</v>
      </c>
      <c r="J121" s="30">
        <v>3</v>
      </c>
      <c r="K121" s="30">
        <v>1</v>
      </c>
      <c r="L121" s="30">
        <v>3</v>
      </c>
      <c r="M121" s="30">
        <v>4</v>
      </c>
      <c r="N121" s="30">
        <v>1</v>
      </c>
      <c r="O121" s="30">
        <v>6</v>
      </c>
      <c r="P121" s="30">
        <v>7</v>
      </c>
      <c r="Q121" s="30">
        <v>2</v>
      </c>
      <c r="R121" s="30">
        <v>2</v>
      </c>
      <c r="S121" s="30">
        <v>4</v>
      </c>
      <c r="T121" s="30">
        <v>5</v>
      </c>
      <c r="U121" s="30">
        <v>6</v>
      </c>
      <c r="V121" s="30">
        <v>11</v>
      </c>
      <c r="W121" s="30">
        <v>2</v>
      </c>
      <c r="X121" s="30">
        <v>3</v>
      </c>
      <c r="Y121" s="30">
        <v>5</v>
      </c>
    </row>
    <row r="122" spans="1:25" ht="13.5">
      <c r="A122" s="55" t="s">
        <v>87</v>
      </c>
      <c r="B122" s="49">
        <v>15</v>
      </c>
      <c r="C122" s="49">
        <v>22</v>
      </c>
      <c r="D122" s="49">
        <v>37</v>
      </c>
      <c r="E122" s="30">
        <v>3</v>
      </c>
      <c r="F122" s="30">
        <v>4</v>
      </c>
      <c r="G122" s="30">
        <v>7</v>
      </c>
      <c r="H122" s="30">
        <v>2</v>
      </c>
      <c r="I122" s="30">
        <v>1</v>
      </c>
      <c r="J122" s="30">
        <v>3</v>
      </c>
      <c r="K122" s="30">
        <v>2</v>
      </c>
      <c r="L122" s="30">
        <v>4</v>
      </c>
      <c r="M122" s="30">
        <v>6</v>
      </c>
      <c r="N122" s="30">
        <v>1</v>
      </c>
      <c r="O122" s="30">
        <v>3</v>
      </c>
      <c r="P122" s="30">
        <v>4</v>
      </c>
      <c r="Q122" s="30">
        <v>3</v>
      </c>
      <c r="R122" s="30">
        <v>5</v>
      </c>
      <c r="S122" s="30">
        <v>8</v>
      </c>
      <c r="T122" s="30">
        <v>2</v>
      </c>
      <c r="U122" s="30">
        <v>3</v>
      </c>
      <c r="V122" s="30">
        <v>5</v>
      </c>
      <c r="W122" s="30">
        <v>2</v>
      </c>
      <c r="X122" s="30">
        <v>2</v>
      </c>
      <c r="Y122" s="30">
        <v>4</v>
      </c>
    </row>
    <row r="123" spans="1:25" ht="13.5">
      <c r="A123" s="55" t="s">
        <v>88</v>
      </c>
      <c r="B123" s="49">
        <v>10</v>
      </c>
      <c r="C123" s="49">
        <v>24</v>
      </c>
      <c r="D123" s="49">
        <v>34</v>
      </c>
      <c r="E123" s="30">
        <v>0</v>
      </c>
      <c r="F123" s="30">
        <v>2</v>
      </c>
      <c r="G123" s="30">
        <v>2</v>
      </c>
      <c r="H123" s="30">
        <v>3</v>
      </c>
      <c r="I123" s="30">
        <v>2</v>
      </c>
      <c r="J123" s="30">
        <v>5</v>
      </c>
      <c r="K123" s="30">
        <v>0</v>
      </c>
      <c r="L123" s="30">
        <v>2</v>
      </c>
      <c r="M123" s="30">
        <v>2</v>
      </c>
      <c r="N123" s="30">
        <v>3</v>
      </c>
      <c r="O123" s="30">
        <v>5</v>
      </c>
      <c r="P123" s="30">
        <v>8</v>
      </c>
      <c r="Q123" s="30">
        <v>1</v>
      </c>
      <c r="R123" s="30">
        <v>5</v>
      </c>
      <c r="S123" s="30">
        <v>6</v>
      </c>
      <c r="T123" s="30">
        <v>2</v>
      </c>
      <c r="U123" s="30">
        <v>6</v>
      </c>
      <c r="V123" s="30">
        <v>8</v>
      </c>
      <c r="W123" s="30">
        <v>1</v>
      </c>
      <c r="X123" s="30">
        <v>2</v>
      </c>
      <c r="Y123" s="30">
        <v>3</v>
      </c>
    </row>
    <row r="124" spans="1:25" ht="13.5">
      <c r="A124" s="55" t="s">
        <v>89</v>
      </c>
      <c r="B124" s="49">
        <v>10</v>
      </c>
      <c r="C124" s="49">
        <v>16</v>
      </c>
      <c r="D124" s="49">
        <v>26</v>
      </c>
      <c r="E124" s="30">
        <v>1</v>
      </c>
      <c r="F124" s="30">
        <v>1</v>
      </c>
      <c r="G124" s="30">
        <v>2</v>
      </c>
      <c r="H124" s="30">
        <v>1</v>
      </c>
      <c r="I124" s="30">
        <v>0</v>
      </c>
      <c r="J124" s="30">
        <v>1</v>
      </c>
      <c r="K124" s="30">
        <v>2</v>
      </c>
      <c r="L124" s="30">
        <v>4</v>
      </c>
      <c r="M124" s="30">
        <v>6</v>
      </c>
      <c r="N124" s="30">
        <v>1</v>
      </c>
      <c r="O124" s="30">
        <v>2</v>
      </c>
      <c r="P124" s="30">
        <v>3</v>
      </c>
      <c r="Q124" s="30">
        <v>3</v>
      </c>
      <c r="R124" s="30">
        <v>4</v>
      </c>
      <c r="S124" s="30">
        <v>7</v>
      </c>
      <c r="T124" s="30">
        <v>2</v>
      </c>
      <c r="U124" s="30">
        <v>3</v>
      </c>
      <c r="V124" s="30">
        <v>5</v>
      </c>
      <c r="W124" s="30">
        <v>0</v>
      </c>
      <c r="X124" s="30">
        <v>2</v>
      </c>
      <c r="Y124" s="30">
        <v>2</v>
      </c>
    </row>
    <row r="125" spans="1:25" ht="13.5">
      <c r="A125" s="55" t="s">
        <v>90</v>
      </c>
      <c r="B125" s="49">
        <v>10</v>
      </c>
      <c r="C125" s="49">
        <v>13</v>
      </c>
      <c r="D125" s="49">
        <v>23</v>
      </c>
      <c r="E125" s="30">
        <v>0</v>
      </c>
      <c r="F125" s="30">
        <v>1</v>
      </c>
      <c r="G125" s="30">
        <v>1</v>
      </c>
      <c r="H125" s="30">
        <v>2</v>
      </c>
      <c r="I125" s="30">
        <v>0</v>
      </c>
      <c r="J125" s="30">
        <v>2</v>
      </c>
      <c r="K125" s="30">
        <v>0</v>
      </c>
      <c r="L125" s="30">
        <v>0</v>
      </c>
      <c r="M125" s="30">
        <v>0</v>
      </c>
      <c r="N125" s="30">
        <v>1</v>
      </c>
      <c r="O125" s="30">
        <v>8</v>
      </c>
      <c r="P125" s="30">
        <v>9</v>
      </c>
      <c r="Q125" s="30">
        <v>2</v>
      </c>
      <c r="R125" s="30">
        <v>3</v>
      </c>
      <c r="S125" s="30">
        <v>5</v>
      </c>
      <c r="T125" s="30">
        <v>4</v>
      </c>
      <c r="U125" s="30">
        <v>1</v>
      </c>
      <c r="V125" s="30">
        <v>5</v>
      </c>
      <c r="W125" s="30">
        <v>1</v>
      </c>
      <c r="X125" s="30">
        <v>0</v>
      </c>
      <c r="Y125" s="30">
        <v>1</v>
      </c>
    </row>
    <row r="126" spans="1:25" ht="13.5">
      <c r="A126" s="55" t="s">
        <v>91</v>
      </c>
      <c r="B126" s="49">
        <v>5</v>
      </c>
      <c r="C126" s="49">
        <v>20</v>
      </c>
      <c r="D126" s="49">
        <v>25</v>
      </c>
      <c r="E126" s="30">
        <v>0</v>
      </c>
      <c r="F126" s="30">
        <v>2</v>
      </c>
      <c r="G126" s="30">
        <v>2</v>
      </c>
      <c r="H126" s="30">
        <v>0</v>
      </c>
      <c r="I126" s="30">
        <v>2</v>
      </c>
      <c r="J126" s="30">
        <v>2</v>
      </c>
      <c r="K126" s="30">
        <v>0</v>
      </c>
      <c r="L126" s="30">
        <v>2</v>
      </c>
      <c r="M126" s="30">
        <v>2</v>
      </c>
      <c r="N126" s="30">
        <v>3</v>
      </c>
      <c r="O126" s="30">
        <v>3</v>
      </c>
      <c r="P126" s="30">
        <v>6</v>
      </c>
      <c r="Q126" s="30">
        <v>1</v>
      </c>
      <c r="R126" s="30">
        <v>4</v>
      </c>
      <c r="S126" s="30">
        <v>5</v>
      </c>
      <c r="T126" s="30">
        <v>1</v>
      </c>
      <c r="U126" s="30">
        <v>3</v>
      </c>
      <c r="V126" s="30">
        <v>4</v>
      </c>
      <c r="W126" s="30">
        <v>0</v>
      </c>
      <c r="X126" s="30">
        <v>4</v>
      </c>
      <c r="Y126" s="30">
        <v>4</v>
      </c>
    </row>
    <row r="127" spans="1:25" ht="13.5">
      <c r="A127" s="55" t="s">
        <v>92</v>
      </c>
      <c r="B127" s="49">
        <v>5</v>
      </c>
      <c r="C127" s="49">
        <v>13</v>
      </c>
      <c r="D127" s="49">
        <v>18</v>
      </c>
      <c r="E127" s="30">
        <v>0</v>
      </c>
      <c r="F127" s="30">
        <v>1</v>
      </c>
      <c r="G127" s="30">
        <v>1</v>
      </c>
      <c r="H127" s="30">
        <v>0</v>
      </c>
      <c r="I127" s="30">
        <v>1</v>
      </c>
      <c r="J127" s="30">
        <v>1</v>
      </c>
      <c r="K127" s="30">
        <v>1</v>
      </c>
      <c r="L127" s="30">
        <v>3</v>
      </c>
      <c r="M127" s="30">
        <v>4</v>
      </c>
      <c r="N127" s="30">
        <v>1</v>
      </c>
      <c r="O127" s="30">
        <v>4</v>
      </c>
      <c r="P127" s="30">
        <v>5</v>
      </c>
      <c r="Q127" s="30">
        <v>1</v>
      </c>
      <c r="R127" s="30">
        <v>2</v>
      </c>
      <c r="S127" s="30">
        <v>3</v>
      </c>
      <c r="T127" s="30">
        <v>1</v>
      </c>
      <c r="U127" s="30">
        <v>2</v>
      </c>
      <c r="V127" s="30">
        <v>3</v>
      </c>
      <c r="W127" s="30">
        <v>1</v>
      </c>
      <c r="X127" s="30">
        <v>0</v>
      </c>
      <c r="Y127" s="30">
        <v>1</v>
      </c>
    </row>
    <row r="128" spans="1:25" ht="13.5">
      <c r="A128" s="55" t="s">
        <v>93</v>
      </c>
      <c r="B128" s="49">
        <v>4</v>
      </c>
      <c r="C128" s="49">
        <v>10</v>
      </c>
      <c r="D128" s="49">
        <v>14</v>
      </c>
      <c r="E128" s="30">
        <v>0</v>
      </c>
      <c r="F128" s="30">
        <v>0</v>
      </c>
      <c r="G128" s="30">
        <v>0</v>
      </c>
      <c r="H128" s="30">
        <v>1</v>
      </c>
      <c r="I128" s="30">
        <v>4</v>
      </c>
      <c r="J128" s="30">
        <v>5</v>
      </c>
      <c r="K128" s="30">
        <v>2</v>
      </c>
      <c r="L128" s="30">
        <v>1</v>
      </c>
      <c r="M128" s="30">
        <v>3</v>
      </c>
      <c r="N128" s="30">
        <v>1</v>
      </c>
      <c r="O128" s="30">
        <v>2</v>
      </c>
      <c r="P128" s="30">
        <v>3</v>
      </c>
      <c r="Q128" s="30">
        <v>0</v>
      </c>
      <c r="R128" s="30">
        <v>1</v>
      </c>
      <c r="S128" s="30">
        <v>1</v>
      </c>
      <c r="T128" s="30">
        <v>0</v>
      </c>
      <c r="U128" s="30">
        <v>1</v>
      </c>
      <c r="V128" s="30">
        <v>1</v>
      </c>
      <c r="W128" s="30">
        <v>0</v>
      </c>
      <c r="X128" s="30">
        <v>1</v>
      </c>
      <c r="Y128" s="30">
        <v>1</v>
      </c>
    </row>
    <row r="129" spans="1:25" ht="13.5">
      <c r="A129" s="55" t="s">
        <v>94</v>
      </c>
      <c r="B129" s="49">
        <v>6</v>
      </c>
      <c r="C129" s="49">
        <v>8</v>
      </c>
      <c r="D129" s="49">
        <v>14</v>
      </c>
      <c r="E129" s="30">
        <v>1</v>
      </c>
      <c r="F129" s="30">
        <v>1</v>
      </c>
      <c r="G129" s="30">
        <v>2</v>
      </c>
      <c r="H129" s="30">
        <v>1</v>
      </c>
      <c r="I129" s="30">
        <v>0</v>
      </c>
      <c r="J129" s="30">
        <v>1</v>
      </c>
      <c r="K129" s="30">
        <v>0</v>
      </c>
      <c r="L129" s="30">
        <v>0</v>
      </c>
      <c r="M129" s="30">
        <v>0</v>
      </c>
      <c r="N129" s="30">
        <v>0</v>
      </c>
      <c r="O129" s="30">
        <v>3</v>
      </c>
      <c r="P129" s="30">
        <v>3</v>
      </c>
      <c r="Q129" s="30">
        <v>2</v>
      </c>
      <c r="R129" s="30">
        <v>1</v>
      </c>
      <c r="S129" s="30">
        <v>3</v>
      </c>
      <c r="T129" s="30">
        <v>1</v>
      </c>
      <c r="U129" s="30">
        <v>1</v>
      </c>
      <c r="V129" s="30">
        <v>2</v>
      </c>
      <c r="W129" s="30">
        <v>1</v>
      </c>
      <c r="X129" s="30">
        <v>2</v>
      </c>
      <c r="Y129" s="30">
        <v>3</v>
      </c>
    </row>
    <row r="130" spans="1:25" ht="13.5">
      <c r="A130" s="55" t="s">
        <v>95</v>
      </c>
      <c r="B130" s="49">
        <v>1</v>
      </c>
      <c r="C130" s="49">
        <v>10</v>
      </c>
      <c r="D130" s="49">
        <v>11</v>
      </c>
      <c r="E130" s="30">
        <v>0</v>
      </c>
      <c r="F130" s="30">
        <v>2</v>
      </c>
      <c r="G130" s="30">
        <v>2</v>
      </c>
      <c r="H130" s="30">
        <v>0</v>
      </c>
      <c r="I130" s="30">
        <v>1</v>
      </c>
      <c r="J130" s="30">
        <v>1</v>
      </c>
      <c r="K130" s="30">
        <v>0</v>
      </c>
      <c r="L130" s="30">
        <v>1</v>
      </c>
      <c r="M130" s="30">
        <v>1</v>
      </c>
      <c r="N130" s="30">
        <v>0</v>
      </c>
      <c r="O130" s="30">
        <v>4</v>
      </c>
      <c r="P130" s="30">
        <v>4</v>
      </c>
      <c r="Q130" s="30">
        <v>1</v>
      </c>
      <c r="R130" s="30">
        <v>0</v>
      </c>
      <c r="S130" s="30">
        <v>1</v>
      </c>
      <c r="T130" s="30">
        <v>0</v>
      </c>
      <c r="U130" s="30">
        <v>1</v>
      </c>
      <c r="V130" s="30">
        <v>1</v>
      </c>
      <c r="W130" s="30">
        <v>0</v>
      </c>
      <c r="X130" s="30">
        <v>1</v>
      </c>
      <c r="Y130" s="30">
        <v>1</v>
      </c>
    </row>
    <row r="131" spans="1:25" ht="13.5">
      <c r="A131" s="55" t="s">
        <v>96</v>
      </c>
      <c r="B131" s="49">
        <v>3</v>
      </c>
      <c r="C131" s="49">
        <v>7</v>
      </c>
      <c r="D131" s="49">
        <v>10</v>
      </c>
      <c r="E131" s="30">
        <v>0</v>
      </c>
      <c r="F131" s="30">
        <v>1</v>
      </c>
      <c r="G131" s="30">
        <v>1</v>
      </c>
      <c r="H131" s="30">
        <v>1</v>
      </c>
      <c r="I131" s="30">
        <v>0</v>
      </c>
      <c r="J131" s="30">
        <v>1</v>
      </c>
      <c r="K131" s="30">
        <v>1</v>
      </c>
      <c r="L131" s="30">
        <v>2</v>
      </c>
      <c r="M131" s="30">
        <v>3</v>
      </c>
      <c r="N131" s="30">
        <v>1</v>
      </c>
      <c r="O131" s="30">
        <v>1</v>
      </c>
      <c r="P131" s="30">
        <v>2</v>
      </c>
      <c r="Q131" s="30">
        <v>0</v>
      </c>
      <c r="R131" s="30">
        <v>0</v>
      </c>
      <c r="S131" s="30">
        <v>0</v>
      </c>
      <c r="T131" s="30">
        <v>0</v>
      </c>
      <c r="U131" s="30">
        <v>2</v>
      </c>
      <c r="V131" s="30">
        <v>2</v>
      </c>
      <c r="W131" s="30">
        <v>0</v>
      </c>
      <c r="X131" s="30">
        <v>1</v>
      </c>
      <c r="Y131" s="30">
        <v>1</v>
      </c>
    </row>
    <row r="132" spans="1:25" ht="13.5">
      <c r="A132" s="55" t="s">
        <v>97</v>
      </c>
      <c r="B132" s="49">
        <v>0</v>
      </c>
      <c r="C132" s="49">
        <v>5</v>
      </c>
      <c r="D132" s="49">
        <v>5</v>
      </c>
      <c r="E132" s="30">
        <v>0</v>
      </c>
      <c r="F132" s="30">
        <v>0</v>
      </c>
      <c r="G132" s="30">
        <v>0</v>
      </c>
      <c r="H132" s="30">
        <v>0</v>
      </c>
      <c r="I132" s="30">
        <v>1</v>
      </c>
      <c r="J132" s="30">
        <v>1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1</v>
      </c>
      <c r="S132" s="30">
        <v>1</v>
      </c>
      <c r="T132" s="30">
        <v>0</v>
      </c>
      <c r="U132" s="30">
        <v>3</v>
      </c>
      <c r="V132" s="30">
        <v>3</v>
      </c>
      <c r="W132" s="30">
        <v>0</v>
      </c>
      <c r="X132" s="30">
        <v>0</v>
      </c>
      <c r="Y132" s="30">
        <v>0</v>
      </c>
    </row>
    <row r="133" spans="1:25" ht="13.5">
      <c r="A133" s="55" t="s">
        <v>98</v>
      </c>
      <c r="B133" s="49">
        <v>1</v>
      </c>
      <c r="C133" s="49">
        <v>1</v>
      </c>
      <c r="D133" s="49">
        <v>2</v>
      </c>
      <c r="E133" s="30">
        <v>0</v>
      </c>
      <c r="F133" s="30">
        <v>0</v>
      </c>
      <c r="G133" s="30">
        <v>0</v>
      </c>
      <c r="H133" s="30">
        <v>1</v>
      </c>
      <c r="I133" s="30">
        <v>0</v>
      </c>
      <c r="J133" s="30">
        <v>1</v>
      </c>
      <c r="K133" s="30">
        <v>0</v>
      </c>
      <c r="L133" s="30">
        <v>0</v>
      </c>
      <c r="M133" s="30">
        <v>0</v>
      </c>
      <c r="N133" s="30">
        <v>0</v>
      </c>
      <c r="O133" s="30">
        <v>1</v>
      </c>
      <c r="P133" s="30">
        <v>1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</row>
    <row r="134" spans="1:25" ht="13.5">
      <c r="A134" s="55" t="s">
        <v>99</v>
      </c>
      <c r="B134" s="49">
        <v>1</v>
      </c>
      <c r="C134" s="49">
        <v>2</v>
      </c>
      <c r="D134" s="49">
        <v>3</v>
      </c>
      <c r="E134" s="30">
        <v>0</v>
      </c>
      <c r="F134" s="30">
        <v>0</v>
      </c>
      <c r="G134" s="30">
        <v>0</v>
      </c>
      <c r="H134" s="30">
        <v>1</v>
      </c>
      <c r="I134" s="30">
        <v>1</v>
      </c>
      <c r="J134" s="30">
        <v>2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1</v>
      </c>
      <c r="V134" s="30">
        <v>1</v>
      </c>
      <c r="W134" s="30">
        <v>0</v>
      </c>
      <c r="X134" s="30">
        <v>0</v>
      </c>
      <c r="Y134" s="30">
        <v>0</v>
      </c>
    </row>
    <row r="135" spans="1:25" ht="13.5">
      <c r="A135" s="55" t="s">
        <v>176</v>
      </c>
      <c r="B135" s="49">
        <v>1</v>
      </c>
      <c r="C135" s="49">
        <v>1</v>
      </c>
      <c r="D135" s="49">
        <v>2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1</v>
      </c>
      <c r="U135" s="30">
        <v>0</v>
      </c>
      <c r="V135" s="30">
        <v>1</v>
      </c>
      <c r="W135" s="30">
        <v>0</v>
      </c>
      <c r="X135" s="30">
        <v>1</v>
      </c>
      <c r="Y135" s="30">
        <v>1</v>
      </c>
    </row>
    <row r="136" spans="1:25" ht="13.5">
      <c r="A136" s="55" t="s">
        <v>197</v>
      </c>
      <c r="B136" s="49">
        <v>2</v>
      </c>
      <c r="C136" s="49">
        <v>4</v>
      </c>
      <c r="D136" s="49">
        <v>6</v>
      </c>
      <c r="E136" s="30">
        <v>0</v>
      </c>
      <c r="F136" s="30">
        <v>1</v>
      </c>
      <c r="G136" s="30">
        <v>1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1</v>
      </c>
      <c r="R136" s="30">
        <v>1</v>
      </c>
      <c r="S136" s="30">
        <v>2</v>
      </c>
      <c r="T136" s="30">
        <v>1</v>
      </c>
      <c r="U136" s="30">
        <v>2</v>
      </c>
      <c r="V136" s="30">
        <v>3</v>
      </c>
      <c r="W136" s="30">
        <v>0</v>
      </c>
      <c r="X136" s="30">
        <v>0</v>
      </c>
      <c r="Y136" s="30">
        <v>0</v>
      </c>
    </row>
    <row r="137" spans="5:44" ht="13.5">
      <c r="E137"/>
      <c r="F137"/>
      <c r="G137"/>
      <c r="H137"/>
      <c r="I137"/>
      <c r="J137"/>
      <c r="K137"/>
      <c r="L137"/>
      <c r="M137"/>
      <c r="Q137"/>
      <c r="R137"/>
      <c r="S137"/>
      <c r="T137"/>
      <c r="U137"/>
      <c r="V137"/>
      <c r="W137"/>
      <c r="X137"/>
      <c r="Y137"/>
      <c r="AP137" s="32"/>
      <c r="AQ137" s="32"/>
      <c r="AR137" s="32"/>
    </row>
    <row r="138" spans="5:44" ht="13.5">
      <c r="E138"/>
      <c r="F138"/>
      <c r="G138"/>
      <c r="H138"/>
      <c r="I138"/>
      <c r="J138"/>
      <c r="K138"/>
      <c r="L138"/>
      <c r="M138"/>
      <c r="Q138"/>
      <c r="R138"/>
      <c r="S138"/>
      <c r="T138"/>
      <c r="U138"/>
      <c r="V138"/>
      <c r="W138"/>
      <c r="X138"/>
      <c r="Y138"/>
      <c r="AP138" s="32"/>
      <c r="AQ138" s="32"/>
      <c r="AR138" s="32"/>
    </row>
    <row r="139" spans="5:44" ht="13.5">
      <c r="E139"/>
      <c r="F139"/>
      <c r="G139"/>
      <c r="H139"/>
      <c r="I139"/>
      <c r="J139"/>
      <c r="K139"/>
      <c r="L139"/>
      <c r="M139"/>
      <c r="Q139"/>
      <c r="R139"/>
      <c r="S139"/>
      <c r="T139"/>
      <c r="U139"/>
      <c r="V139"/>
      <c r="W139"/>
      <c r="X139"/>
      <c r="Y139"/>
      <c r="AP139" s="32"/>
      <c r="AQ139" s="32"/>
      <c r="AR139" s="32"/>
    </row>
    <row r="140" spans="5:44" ht="13.5">
      <c r="E140"/>
      <c r="F140"/>
      <c r="G140"/>
      <c r="H140"/>
      <c r="I140"/>
      <c r="J140"/>
      <c r="K140"/>
      <c r="L140"/>
      <c r="M140"/>
      <c r="Q140"/>
      <c r="R140"/>
      <c r="S140"/>
      <c r="T140"/>
      <c r="U140"/>
      <c r="V140"/>
      <c r="W140"/>
      <c r="X140"/>
      <c r="Y140"/>
      <c r="AP140" s="32"/>
      <c r="AQ140" s="32"/>
      <c r="AR140" s="32"/>
    </row>
    <row r="141" spans="5:44" ht="13.5">
      <c r="E141"/>
      <c r="F141"/>
      <c r="G141"/>
      <c r="H141"/>
      <c r="I141"/>
      <c r="J141"/>
      <c r="K141"/>
      <c r="L141"/>
      <c r="M141"/>
      <c r="Q141"/>
      <c r="R141"/>
      <c r="S141"/>
      <c r="T141"/>
      <c r="U141"/>
      <c r="V141"/>
      <c r="W141"/>
      <c r="X141"/>
      <c r="Y141"/>
      <c r="AP141" s="32"/>
      <c r="AQ141" s="32"/>
      <c r="AR141" s="32"/>
    </row>
    <row r="142" spans="5:44" ht="13.5">
      <c r="E142"/>
      <c r="F142"/>
      <c r="G142"/>
      <c r="H142"/>
      <c r="I142"/>
      <c r="J142"/>
      <c r="K142"/>
      <c r="L142"/>
      <c r="M142"/>
      <c r="Q142"/>
      <c r="R142"/>
      <c r="S142"/>
      <c r="T142"/>
      <c r="U142"/>
      <c r="V142"/>
      <c r="W142"/>
      <c r="X142"/>
      <c r="Y142"/>
      <c r="AP142" s="32"/>
      <c r="AQ142" s="32"/>
      <c r="AR142" s="32"/>
    </row>
    <row r="143" spans="5:44" ht="13.5">
      <c r="E143"/>
      <c r="F143"/>
      <c r="G143"/>
      <c r="H143"/>
      <c r="I143"/>
      <c r="J143"/>
      <c r="K143"/>
      <c r="L143"/>
      <c r="M143"/>
      <c r="Q143"/>
      <c r="R143"/>
      <c r="S143"/>
      <c r="T143"/>
      <c r="U143"/>
      <c r="V143"/>
      <c r="W143"/>
      <c r="X143"/>
      <c r="Y143"/>
      <c r="AP143" s="32"/>
      <c r="AQ143" s="32"/>
      <c r="AR143" s="32"/>
    </row>
    <row r="144" spans="5:44" ht="13.5">
      <c r="E144"/>
      <c r="F144"/>
      <c r="G144"/>
      <c r="H144"/>
      <c r="I144"/>
      <c r="J144"/>
      <c r="K144"/>
      <c r="L144"/>
      <c r="M144"/>
      <c r="Q144"/>
      <c r="R144"/>
      <c r="S144"/>
      <c r="T144"/>
      <c r="U144"/>
      <c r="V144"/>
      <c r="W144"/>
      <c r="X144"/>
      <c r="Y144"/>
      <c r="AP144" s="32"/>
      <c r="AQ144" s="32"/>
      <c r="AR144" s="32"/>
    </row>
    <row r="145" spans="5:44" ht="13.5">
      <c r="E145"/>
      <c r="F145"/>
      <c r="G145"/>
      <c r="H145"/>
      <c r="I145"/>
      <c r="J145"/>
      <c r="K145"/>
      <c r="L145"/>
      <c r="M145"/>
      <c r="Q145"/>
      <c r="R145"/>
      <c r="S145"/>
      <c r="T145"/>
      <c r="U145"/>
      <c r="V145"/>
      <c r="W145"/>
      <c r="X145"/>
      <c r="Y145"/>
      <c r="AP145" s="32"/>
      <c r="AQ145" s="32"/>
      <c r="AR145" s="32"/>
    </row>
    <row r="146" spans="5:44" ht="13.5">
      <c r="E146"/>
      <c r="F146"/>
      <c r="G146"/>
      <c r="H146"/>
      <c r="I146"/>
      <c r="J146"/>
      <c r="K146"/>
      <c r="L146"/>
      <c r="M146"/>
      <c r="Q146"/>
      <c r="R146"/>
      <c r="S146"/>
      <c r="T146"/>
      <c r="U146"/>
      <c r="V146"/>
      <c r="W146"/>
      <c r="X146"/>
      <c r="Y146"/>
      <c r="AP146" s="32"/>
      <c r="AQ146" s="32"/>
      <c r="AR146" s="32"/>
    </row>
    <row r="147" spans="5:44" ht="13.5">
      <c r="E147"/>
      <c r="F147"/>
      <c r="G147"/>
      <c r="H147"/>
      <c r="I147"/>
      <c r="J147"/>
      <c r="K147"/>
      <c r="L147"/>
      <c r="M147"/>
      <c r="Q147"/>
      <c r="R147"/>
      <c r="S147"/>
      <c r="T147"/>
      <c r="U147"/>
      <c r="V147"/>
      <c r="W147"/>
      <c r="X147"/>
      <c r="Y147"/>
      <c r="AP147" s="32"/>
      <c r="AQ147" s="32"/>
      <c r="AR147" s="32"/>
    </row>
    <row r="148" spans="5:44" ht="13.5">
      <c r="E148"/>
      <c r="F148"/>
      <c r="G148"/>
      <c r="H148"/>
      <c r="I148"/>
      <c r="J148"/>
      <c r="K148"/>
      <c r="L148"/>
      <c r="M148"/>
      <c r="Q148"/>
      <c r="R148"/>
      <c r="S148"/>
      <c r="T148"/>
      <c r="U148"/>
      <c r="V148"/>
      <c r="W148"/>
      <c r="X148"/>
      <c r="Y148"/>
      <c r="AP148" s="32"/>
      <c r="AQ148" s="32"/>
      <c r="AR148" s="32"/>
    </row>
    <row r="149" spans="5:44" ht="13.5">
      <c r="E149"/>
      <c r="F149"/>
      <c r="G149"/>
      <c r="H149"/>
      <c r="I149"/>
      <c r="J149"/>
      <c r="K149"/>
      <c r="L149"/>
      <c r="M149"/>
      <c r="Q149"/>
      <c r="R149"/>
      <c r="S149"/>
      <c r="T149"/>
      <c r="U149"/>
      <c r="V149"/>
      <c r="W149"/>
      <c r="X149"/>
      <c r="Y149"/>
      <c r="AP149" s="32"/>
      <c r="AQ149" s="32"/>
      <c r="AR149" s="32"/>
    </row>
    <row r="150" spans="5:44" ht="13.5">
      <c r="E150"/>
      <c r="F150"/>
      <c r="G150"/>
      <c r="H150"/>
      <c r="I150"/>
      <c r="J150"/>
      <c r="K150"/>
      <c r="L150"/>
      <c r="M150"/>
      <c r="Q150"/>
      <c r="R150"/>
      <c r="S150"/>
      <c r="T150"/>
      <c r="U150"/>
      <c r="V150"/>
      <c r="W150"/>
      <c r="X150"/>
      <c r="Y150"/>
      <c r="AP150" s="32"/>
      <c r="AQ150" s="32"/>
      <c r="AR150" s="32"/>
    </row>
    <row r="151" spans="5:44" ht="13.5">
      <c r="E151"/>
      <c r="F151"/>
      <c r="G151"/>
      <c r="H151"/>
      <c r="I151"/>
      <c r="J151"/>
      <c r="K151"/>
      <c r="L151"/>
      <c r="M151"/>
      <c r="Q151"/>
      <c r="R151"/>
      <c r="S151"/>
      <c r="T151"/>
      <c r="U151"/>
      <c r="V151"/>
      <c r="W151"/>
      <c r="X151"/>
      <c r="Y151"/>
      <c r="AP151" s="32"/>
      <c r="AQ151" s="32"/>
      <c r="AR151" s="32"/>
    </row>
    <row r="152" spans="5:44" ht="13.5">
      <c r="E152"/>
      <c r="F152"/>
      <c r="G152"/>
      <c r="H152"/>
      <c r="I152"/>
      <c r="J152"/>
      <c r="K152"/>
      <c r="L152"/>
      <c r="M152"/>
      <c r="Q152"/>
      <c r="R152"/>
      <c r="S152"/>
      <c r="T152"/>
      <c r="U152"/>
      <c r="V152"/>
      <c r="W152"/>
      <c r="X152"/>
      <c r="Y152"/>
      <c r="AP152" s="32"/>
      <c r="AQ152" s="32"/>
      <c r="AR152" s="32"/>
    </row>
    <row r="153" spans="5:44" ht="13.5">
      <c r="E153"/>
      <c r="F153"/>
      <c r="G153"/>
      <c r="H153"/>
      <c r="I153"/>
      <c r="J153"/>
      <c r="K153"/>
      <c r="L153"/>
      <c r="M153"/>
      <c r="Q153"/>
      <c r="R153"/>
      <c r="S153"/>
      <c r="T153"/>
      <c r="U153"/>
      <c r="V153"/>
      <c r="W153"/>
      <c r="X153"/>
      <c r="Y153"/>
      <c r="AP153" s="32"/>
      <c r="AQ153" s="32"/>
      <c r="AR153" s="32"/>
    </row>
    <row r="154" spans="5:44" ht="13.5">
      <c r="E154"/>
      <c r="F154"/>
      <c r="G154"/>
      <c r="H154"/>
      <c r="I154"/>
      <c r="J154"/>
      <c r="K154"/>
      <c r="L154"/>
      <c r="M154"/>
      <c r="Q154"/>
      <c r="R154"/>
      <c r="S154"/>
      <c r="T154"/>
      <c r="U154"/>
      <c r="V154"/>
      <c r="W154"/>
      <c r="X154"/>
      <c r="Y154"/>
      <c r="AP154" s="32"/>
      <c r="AQ154" s="32"/>
      <c r="AR154" s="32"/>
    </row>
    <row r="155" spans="5:44" ht="13.5">
      <c r="E155"/>
      <c r="F155"/>
      <c r="G155"/>
      <c r="H155"/>
      <c r="I155"/>
      <c r="J155"/>
      <c r="K155"/>
      <c r="L155"/>
      <c r="M155"/>
      <c r="Q155"/>
      <c r="R155"/>
      <c r="S155"/>
      <c r="T155"/>
      <c r="U155"/>
      <c r="V155"/>
      <c r="W155"/>
      <c r="X155"/>
      <c r="Y155"/>
      <c r="AP155" s="32"/>
      <c r="AQ155" s="32"/>
      <c r="AR155" s="32"/>
    </row>
    <row r="156" spans="8:44" ht="13.5">
      <c r="H156"/>
      <c r="I156"/>
      <c r="J156"/>
      <c r="K156"/>
      <c r="L156"/>
      <c r="M156"/>
      <c r="Q156"/>
      <c r="R156"/>
      <c r="S156"/>
      <c r="T156"/>
      <c r="U156"/>
      <c r="V156"/>
      <c r="W156"/>
      <c r="X156"/>
      <c r="Y156"/>
      <c r="AP156" s="32"/>
      <c r="AQ156" s="32"/>
      <c r="AR156" s="32"/>
    </row>
  </sheetData>
  <sheetProtection/>
  <mergeCells count="9">
    <mergeCell ref="Q2:S2"/>
    <mergeCell ref="T2:V2"/>
    <mergeCell ref="W2:Y2"/>
    <mergeCell ref="A2:A3"/>
    <mergeCell ref="B2:D2"/>
    <mergeCell ref="E2:G2"/>
    <mergeCell ref="H2:J2"/>
    <mergeCell ref="K2:M2"/>
    <mergeCell ref="N2:P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I136"/>
  <sheetViews>
    <sheetView tabSelected="1" zoomScalePageLayoutView="0" workbookViewId="0" topLeftCell="A1">
      <pane xSplit="1" ySplit="4" topLeftCell="C5" activePane="bottomRight" state="frozen"/>
      <selection pane="topLeft" activeCell="I29" sqref="I29"/>
      <selection pane="topRight" activeCell="I29" sqref="I29"/>
      <selection pane="bottomLeft" activeCell="I29" sqref="I29"/>
      <selection pane="bottomRight" activeCell="F18" sqref="F18"/>
    </sheetView>
  </sheetViews>
  <sheetFormatPr defaultColWidth="9.00390625" defaultRowHeight="13.5"/>
  <cols>
    <col min="1" max="1" width="11.125" style="32" bestFit="1" customWidth="1"/>
    <col min="2" max="28" width="9.00390625" style="32" customWidth="1"/>
    <col min="29" max="47" width="9.00390625" style="47" customWidth="1"/>
    <col min="48" max="16384" width="9.00390625" style="32" customWidth="1"/>
  </cols>
  <sheetData>
    <row r="1" ht="21" customHeight="1">
      <c r="B1" s="33" t="s">
        <v>224</v>
      </c>
    </row>
    <row r="2" spans="1:47" s="38" customFormat="1" ht="18" customHeight="1">
      <c r="A2" s="75" t="s">
        <v>0</v>
      </c>
      <c r="B2" s="72" t="s">
        <v>221</v>
      </c>
      <c r="C2" s="73"/>
      <c r="D2" s="74"/>
      <c r="E2" s="72" t="s">
        <v>157</v>
      </c>
      <c r="F2" s="73"/>
      <c r="G2" s="74"/>
      <c r="H2" s="72" t="s">
        <v>158</v>
      </c>
      <c r="I2" s="73"/>
      <c r="J2" s="74"/>
      <c r="K2" s="72" t="s">
        <v>159</v>
      </c>
      <c r="L2" s="73"/>
      <c r="M2" s="74"/>
      <c r="N2" s="72" t="s">
        <v>160</v>
      </c>
      <c r="O2" s="73"/>
      <c r="P2" s="74"/>
      <c r="Q2" s="72" t="s">
        <v>161</v>
      </c>
      <c r="R2" s="73"/>
      <c r="S2" s="74"/>
      <c r="T2" s="72" t="s">
        <v>162</v>
      </c>
      <c r="U2" s="73"/>
      <c r="V2" s="74"/>
      <c r="W2" s="72" t="s">
        <v>163</v>
      </c>
      <c r="X2" s="73"/>
      <c r="Y2" s="74"/>
      <c r="Z2" s="72" t="s">
        <v>164</v>
      </c>
      <c r="AA2" s="73"/>
      <c r="AB2" s="74"/>
      <c r="AC2" s="78"/>
      <c r="AD2" s="78"/>
      <c r="AE2" s="78"/>
      <c r="AF2" s="78"/>
      <c r="AG2" s="78"/>
      <c r="AH2" s="78"/>
      <c r="AI2" s="78"/>
      <c r="AJ2" s="78"/>
      <c r="AK2" s="78"/>
      <c r="AL2" s="36"/>
      <c r="AM2" s="36"/>
      <c r="AN2" s="36"/>
      <c r="AO2" s="36"/>
      <c r="AP2" s="36"/>
      <c r="AQ2" s="36"/>
      <c r="AR2" s="36"/>
      <c r="AS2" s="36"/>
      <c r="AT2" s="36"/>
      <c r="AU2" s="36"/>
    </row>
    <row r="3" spans="1:47" s="38" customFormat="1" ht="18" customHeight="1">
      <c r="A3" s="76"/>
      <c r="B3" s="39" t="s">
        <v>114</v>
      </c>
      <c r="C3" s="39" t="s">
        <v>115</v>
      </c>
      <c r="D3" s="39" t="s">
        <v>116</v>
      </c>
      <c r="E3" s="39" t="s">
        <v>114</v>
      </c>
      <c r="F3" s="39" t="s">
        <v>115</v>
      </c>
      <c r="G3" s="39" t="s">
        <v>116</v>
      </c>
      <c r="H3" s="39" t="s">
        <v>114</v>
      </c>
      <c r="I3" s="39" t="s">
        <v>115</v>
      </c>
      <c r="J3" s="39" t="s">
        <v>116</v>
      </c>
      <c r="K3" s="39" t="s">
        <v>114</v>
      </c>
      <c r="L3" s="39" t="s">
        <v>115</v>
      </c>
      <c r="M3" s="39" t="s">
        <v>116</v>
      </c>
      <c r="N3" s="39" t="s">
        <v>114</v>
      </c>
      <c r="O3" s="39" t="s">
        <v>115</v>
      </c>
      <c r="P3" s="39" t="s">
        <v>116</v>
      </c>
      <c r="Q3" s="39" t="s">
        <v>114</v>
      </c>
      <c r="R3" s="39" t="s">
        <v>115</v>
      </c>
      <c r="S3" s="39" t="s">
        <v>116</v>
      </c>
      <c r="T3" s="39" t="s">
        <v>114</v>
      </c>
      <c r="U3" s="39" t="s">
        <v>115</v>
      </c>
      <c r="V3" s="39" t="s">
        <v>116</v>
      </c>
      <c r="W3" s="39" t="s">
        <v>114</v>
      </c>
      <c r="X3" s="39" t="s">
        <v>115</v>
      </c>
      <c r="Y3" s="39" t="s">
        <v>116</v>
      </c>
      <c r="Z3" s="39" t="s">
        <v>114</v>
      </c>
      <c r="AA3" s="39" t="s">
        <v>115</v>
      </c>
      <c r="AB3" s="39" t="s">
        <v>116</v>
      </c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</row>
    <row r="4" spans="1:47" s="45" customFormat="1" ht="18" customHeight="1">
      <c r="A4" s="42" t="s">
        <v>100</v>
      </c>
      <c r="B4" s="43">
        <v>2796</v>
      </c>
      <c r="C4" s="43">
        <v>2850</v>
      </c>
      <c r="D4" s="43">
        <v>5646</v>
      </c>
      <c r="E4" s="60">
        <v>845</v>
      </c>
      <c r="F4" s="60">
        <v>861</v>
      </c>
      <c r="G4" s="60">
        <v>1706</v>
      </c>
      <c r="H4" s="60">
        <v>417</v>
      </c>
      <c r="I4" s="60">
        <v>385</v>
      </c>
      <c r="J4" s="60">
        <v>802</v>
      </c>
      <c r="K4" s="60">
        <v>307</v>
      </c>
      <c r="L4" s="60">
        <v>334</v>
      </c>
      <c r="M4" s="60">
        <v>641</v>
      </c>
      <c r="N4" s="60">
        <v>394</v>
      </c>
      <c r="O4" s="60">
        <v>428</v>
      </c>
      <c r="P4" s="60">
        <v>822</v>
      </c>
      <c r="Q4" s="60">
        <v>483</v>
      </c>
      <c r="R4" s="60">
        <v>472</v>
      </c>
      <c r="S4" s="60">
        <v>955</v>
      </c>
      <c r="T4" s="60">
        <v>216</v>
      </c>
      <c r="U4" s="60">
        <v>233</v>
      </c>
      <c r="V4" s="60">
        <v>449</v>
      </c>
      <c r="W4" s="60">
        <v>80</v>
      </c>
      <c r="X4" s="60">
        <v>74</v>
      </c>
      <c r="Y4" s="60">
        <v>154</v>
      </c>
      <c r="Z4" s="60">
        <v>54</v>
      </c>
      <c r="AA4" s="60">
        <v>63</v>
      </c>
      <c r="AB4" s="60">
        <v>117</v>
      </c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46" customFormat="1" ht="13.5">
      <c r="A5" s="42" t="s">
        <v>199</v>
      </c>
      <c r="E5" s="32"/>
      <c r="F5" s="32"/>
      <c r="G5" s="32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</row>
    <row r="6" spans="1:28" ht="13.5">
      <c r="A6" s="48" t="s">
        <v>196</v>
      </c>
      <c r="B6" s="49">
        <v>77</v>
      </c>
      <c r="C6" s="49">
        <v>91</v>
      </c>
      <c r="D6" s="49">
        <v>168</v>
      </c>
      <c r="E6" s="49">
        <v>23</v>
      </c>
      <c r="F6" s="49">
        <v>35</v>
      </c>
      <c r="G6" s="49">
        <v>58</v>
      </c>
      <c r="H6" s="49">
        <v>13</v>
      </c>
      <c r="I6" s="49">
        <v>10</v>
      </c>
      <c r="J6" s="49">
        <v>23</v>
      </c>
      <c r="K6" s="49">
        <v>6</v>
      </c>
      <c r="L6" s="49">
        <v>10</v>
      </c>
      <c r="M6" s="49">
        <v>16</v>
      </c>
      <c r="N6" s="49">
        <v>9</v>
      </c>
      <c r="O6" s="49">
        <v>17</v>
      </c>
      <c r="P6" s="49">
        <v>26</v>
      </c>
      <c r="Q6" s="49">
        <v>18</v>
      </c>
      <c r="R6" s="49">
        <v>9</v>
      </c>
      <c r="S6" s="49">
        <v>27</v>
      </c>
      <c r="T6" s="49">
        <v>3</v>
      </c>
      <c r="U6" s="49">
        <v>3</v>
      </c>
      <c r="V6" s="49">
        <v>6</v>
      </c>
      <c r="W6" s="49">
        <v>1</v>
      </c>
      <c r="X6" s="49">
        <v>1</v>
      </c>
      <c r="Y6" s="49">
        <v>2</v>
      </c>
      <c r="Z6" s="49">
        <v>4</v>
      </c>
      <c r="AA6" s="49">
        <v>6</v>
      </c>
      <c r="AB6" s="49">
        <v>10</v>
      </c>
    </row>
    <row r="7" spans="1:28" ht="13.5">
      <c r="A7" s="48" t="s">
        <v>177</v>
      </c>
      <c r="B7" s="49">
        <v>114</v>
      </c>
      <c r="C7" s="49">
        <v>88</v>
      </c>
      <c r="D7" s="49">
        <v>202</v>
      </c>
      <c r="E7" s="49">
        <v>34</v>
      </c>
      <c r="F7" s="49">
        <v>30</v>
      </c>
      <c r="G7" s="49">
        <v>64</v>
      </c>
      <c r="H7" s="49">
        <v>13</v>
      </c>
      <c r="I7" s="49">
        <v>10</v>
      </c>
      <c r="J7" s="49">
        <v>23</v>
      </c>
      <c r="K7" s="49">
        <v>14</v>
      </c>
      <c r="L7" s="49">
        <v>5</v>
      </c>
      <c r="M7" s="49">
        <v>19</v>
      </c>
      <c r="N7" s="49">
        <v>14</v>
      </c>
      <c r="O7" s="49">
        <v>8</v>
      </c>
      <c r="P7" s="49">
        <v>22</v>
      </c>
      <c r="Q7" s="49">
        <v>23</v>
      </c>
      <c r="R7" s="49">
        <v>26</v>
      </c>
      <c r="S7" s="49">
        <v>49</v>
      </c>
      <c r="T7" s="49">
        <v>7</v>
      </c>
      <c r="U7" s="49">
        <v>7</v>
      </c>
      <c r="V7" s="49">
        <v>14</v>
      </c>
      <c r="W7" s="49">
        <v>2</v>
      </c>
      <c r="X7" s="49">
        <v>2</v>
      </c>
      <c r="Y7" s="49">
        <v>4</v>
      </c>
      <c r="Z7" s="49">
        <v>7</v>
      </c>
      <c r="AA7" s="49">
        <v>0</v>
      </c>
      <c r="AB7" s="49">
        <v>7</v>
      </c>
    </row>
    <row r="8" spans="1:28" ht="13.5">
      <c r="A8" s="48" t="s">
        <v>178</v>
      </c>
      <c r="B8" s="49">
        <v>137</v>
      </c>
      <c r="C8" s="49">
        <v>122</v>
      </c>
      <c r="D8" s="49">
        <v>259</v>
      </c>
      <c r="E8" s="49">
        <v>57</v>
      </c>
      <c r="F8" s="49">
        <v>38</v>
      </c>
      <c r="G8" s="49">
        <v>95</v>
      </c>
      <c r="H8" s="49">
        <v>20</v>
      </c>
      <c r="I8" s="49">
        <v>18</v>
      </c>
      <c r="J8" s="49">
        <v>38</v>
      </c>
      <c r="K8" s="49">
        <v>15</v>
      </c>
      <c r="L8" s="49">
        <v>18</v>
      </c>
      <c r="M8" s="49">
        <v>33</v>
      </c>
      <c r="N8" s="49">
        <v>16</v>
      </c>
      <c r="O8" s="49">
        <v>23</v>
      </c>
      <c r="P8" s="49">
        <v>39</v>
      </c>
      <c r="Q8" s="49">
        <v>17</v>
      </c>
      <c r="R8" s="49">
        <v>16</v>
      </c>
      <c r="S8" s="49">
        <v>33</v>
      </c>
      <c r="T8" s="49">
        <v>9</v>
      </c>
      <c r="U8" s="49">
        <v>7</v>
      </c>
      <c r="V8" s="49">
        <v>16</v>
      </c>
      <c r="W8" s="49">
        <v>2</v>
      </c>
      <c r="X8" s="49">
        <v>0</v>
      </c>
      <c r="Y8" s="49">
        <v>2</v>
      </c>
      <c r="Z8" s="49">
        <v>1</v>
      </c>
      <c r="AA8" s="49">
        <v>2</v>
      </c>
      <c r="AB8" s="49">
        <v>3</v>
      </c>
    </row>
    <row r="9" spans="1:28" ht="13.5">
      <c r="A9" s="48" t="s">
        <v>179</v>
      </c>
      <c r="B9" s="49">
        <v>123</v>
      </c>
      <c r="C9" s="49">
        <v>127</v>
      </c>
      <c r="D9" s="49">
        <v>250</v>
      </c>
      <c r="E9" s="49">
        <v>28</v>
      </c>
      <c r="F9" s="49">
        <v>31</v>
      </c>
      <c r="G9" s="49">
        <v>59</v>
      </c>
      <c r="H9" s="49">
        <v>22</v>
      </c>
      <c r="I9" s="49">
        <v>22</v>
      </c>
      <c r="J9" s="49">
        <v>44</v>
      </c>
      <c r="K9" s="49">
        <v>14</v>
      </c>
      <c r="L9" s="49">
        <v>27</v>
      </c>
      <c r="M9" s="49">
        <v>41</v>
      </c>
      <c r="N9" s="49">
        <v>21</v>
      </c>
      <c r="O9" s="49">
        <v>17</v>
      </c>
      <c r="P9" s="49">
        <v>38</v>
      </c>
      <c r="Q9" s="49">
        <v>14</v>
      </c>
      <c r="R9" s="49">
        <v>16</v>
      </c>
      <c r="S9" s="49">
        <v>30</v>
      </c>
      <c r="T9" s="49">
        <v>15</v>
      </c>
      <c r="U9" s="49">
        <v>12</v>
      </c>
      <c r="V9" s="49">
        <v>27</v>
      </c>
      <c r="W9" s="49">
        <v>6</v>
      </c>
      <c r="X9" s="49">
        <v>1</v>
      </c>
      <c r="Y9" s="49">
        <v>7</v>
      </c>
      <c r="Z9" s="49">
        <v>3</v>
      </c>
      <c r="AA9" s="49">
        <v>1</v>
      </c>
      <c r="AB9" s="49">
        <v>4</v>
      </c>
    </row>
    <row r="10" spans="1:28" ht="13.5">
      <c r="A10" s="48" t="s">
        <v>180</v>
      </c>
      <c r="B10" s="49">
        <v>124</v>
      </c>
      <c r="C10" s="49">
        <v>119</v>
      </c>
      <c r="D10" s="49">
        <v>243</v>
      </c>
      <c r="E10" s="49">
        <v>38</v>
      </c>
      <c r="F10" s="49">
        <v>36</v>
      </c>
      <c r="G10" s="49">
        <v>74</v>
      </c>
      <c r="H10" s="49">
        <v>19</v>
      </c>
      <c r="I10" s="49">
        <v>22</v>
      </c>
      <c r="J10" s="49">
        <v>41</v>
      </c>
      <c r="K10" s="49">
        <v>17</v>
      </c>
      <c r="L10" s="49">
        <v>10</v>
      </c>
      <c r="M10" s="49">
        <v>27</v>
      </c>
      <c r="N10" s="49">
        <v>15</v>
      </c>
      <c r="O10" s="49">
        <v>19</v>
      </c>
      <c r="P10" s="49">
        <v>34</v>
      </c>
      <c r="Q10" s="49">
        <v>21</v>
      </c>
      <c r="R10" s="49">
        <v>19</v>
      </c>
      <c r="S10" s="49">
        <v>40</v>
      </c>
      <c r="T10" s="49">
        <v>8</v>
      </c>
      <c r="U10" s="49">
        <v>8</v>
      </c>
      <c r="V10" s="49">
        <v>16</v>
      </c>
      <c r="W10" s="49">
        <v>4</v>
      </c>
      <c r="X10" s="49">
        <v>2</v>
      </c>
      <c r="Y10" s="49">
        <v>6</v>
      </c>
      <c r="Z10" s="49">
        <v>2</v>
      </c>
      <c r="AA10" s="49">
        <v>3</v>
      </c>
      <c r="AB10" s="49">
        <v>5</v>
      </c>
    </row>
    <row r="11" spans="1:28" ht="13.5">
      <c r="A11" s="48" t="s">
        <v>181</v>
      </c>
      <c r="B11" s="49">
        <v>132</v>
      </c>
      <c r="C11" s="49">
        <v>119</v>
      </c>
      <c r="D11" s="49">
        <v>251</v>
      </c>
      <c r="E11" s="49">
        <v>55</v>
      </c>
      <c r="F11" s="49">
        <v>55</v>
      </c>
      <c r="G11" s="49">
        <v>110</v>
      </c>
      <c r="H11" s="49">
        <v>20</v>
      </c>
      <c r="I11" s="49">
        <v>9</v>
      </c>
      <c r="J11" s="49">
        <v>29</v>
      </c>
      <c r="K11" s="49">
        <v>10</v>
      </c>
      <c r="L11" s="49">
        <v>8</v>
      </c>
      <c r="M11" s="49">
        <v>18</v>
      </c>
      <c r="N11" s="49">
        <v>13</v>
      </c>
      <c r="O11" s="49">
        <v>13</v>
      </c>
      <c r="P11" s="49">
        <v>26</v>
      </c>
      <c r="Q11" s="49">
        <v>20</v>
      </c>
      <c r="R11" s="49">
        <v>23</v>
      </c>
      <c r="S11" s="49">
        <v>43</v>
      </c>
      <c r="T11" s="49">
        <v>7</v>
      </c>
      <c r="U11" s="49">
        <v>5</v>
      </c>
      <c r="V11" s="49">
        <v>12</v>
      </c>
      <c r="W11" s="49">
        <v>4</v>
      </c>
      <c r="X11" s="49">
        <v>5</v>
      </c>
      <c r="Y11" s="49">
        <v>9</v>
      </c>
      <c r="Z11" s="49">
        <v>3</v>
      </c>
      <c r="AA11" s="49">
        <v>1</v>
      </c>
      <c r="AB11" s="49">
        <v>4</v>
      </c>
    </row>
    <row r="12" spans="1:28" ht="13.5">
      <c r="A12" s="48" t="s">
        <v>182</v>
      </c>
      <c r="B12" s="49">
        <v>159</v>
      </c>
      <c r="C12" s="49">
        <v>121</v>
      </c>
      <c r="D12" s="49">
        <v>280</v>
      </c>
      <c r="E12" s="49">
        <v>62</v>
      </c>
      <c r="F12" s="49">
        <v>43</v>
      </c>
      <c r="G12" s="49">
        <v>105</v>
      </c>
      <c r="H12" s="49">
        <v>22</v>
      </c>
      <c r="I12" s="49">
        <v>15</v>
      </c>
      <c r="J12" s="49">
        <v>37</v>
      </c>
      <c r="K12" s="49">
        <v>9</v>
      </c>
      <c r="L12" s="49">
        <v>9</v>
      </c>
      <c r="M12" s="49">
        <v>18</v>
      </c>
      <c r="N12" s="49">
        <v>19</v>
      </c>
      <c r="O12" s="49">
        <v>18</v>
      </c>
      <c r="P12" s="49">
        <v>37</v>
      </c>
      <c r="Q12" s="49">
        <v>28</v>
      </c>
      <c r="R12" s="49">
        <v>24</v>
      </c>
      <c r="S12" s="49">
        <v>52</v>
      </c>
      <c r="T12" s="49">
        <v>9</v>
      </c>
      <c r="U12" s="49">
        <v>5</v>
      </c>
      <c r="V12" s="49">
        <v>14</v>
      </c>
      <c r="W12" s="49">
        <v>3</v>
      </c>
      <c r="X12" s="49">
        <v>1</v>
      </c>
      <c r="Y12" s="49">
        <v>4</v>
      </c>
      <c r="Z12" s="49">
        <v>7</v>
      </c>
      <c r="AA12" s="49">
        <v>6</v>
      </c>
      <c r="AB12" s="49">
        <v>13</v>
      </c>
    </row>
    <row r="13" spans="1:28" ht="13.5">
      <c r="A13" s="48" t="s">
        <v>183</v>
      </c>
      <c r="B13" s="49">
        <v>186</v>
      </c>
      <c r="C13" s="49">
        <v>156</v>
      </c>
      <c r="D13" s="49">
        <v>342</v>
      </c>
      <c r="E13" s="49">
        <v>63</v>
      </c>
      <c r="F13" s="49">
        <v>51</v>
      </c>
      <c r="G13" s="49">
        <v>114</v>
      </c>
      <c r="H13" s="49">
        <v>26</v>
      </c>
      <c r="I13" s="49">
        <v>19</v>
      </c>
      <c r="J13" s="49">
        <v>45</v>
      </c>
      <c r="K13" s="49">
        <v>16</v>
      </c>
      <c r="L13" s="49">
        <v>19</v>
      </c>
      <c r="M13" s="49">
        <v>35</v>
      </c>
      <c r="N13" s="49">
        <v>25</v>
      </c>
      <c r="O13" s="49">
        <v>18</v>
      </c>
      <c r="P13" s="49">
        <v>43</v>
      </c>
      <c r="Q13" s="49">
        <v>37</v>
      </c>
      <c r="R13" s="49">
        <v>29</v>
      </c>
      <c r="S13" s="49">
        <v>66</v>
      </c>
      <c r="T13" s="49">
        <v>14</v>
      </c>
      <c r="U13" s="49">
        <v>15</v>
      </c>
      <c r="V13" s="49">
        <v>29</v>
      </c>
      <c r="W13" s="49">
        <v>3</v>
      </c>
      <c r="X13" s="49">
        <v>3</v>
      </c>
      <c r="Y13" s="49">
        <v>6</v>
      </c>
      <c r="Z13" s="49">
        <v>2</v>
      </c>
      <c r="AA13" s="49">
        <v>2</v>
      </c>
      <c r="AB13" s="49">
        <v>4</v>
      </c>
    </row>
    <row r="14" spans="1:28" ht="13.5">
      <c r="A14" s="48" t="s">
        <v>184</v>
      </c>
      <c r="B14" s="49">
        <v>188</v>
      </c>
      <c r="C14" s="49">
        <v>188</v>
      </c>
      <c r="D14" s="49">
        <v>376</v>
      </c>
      <c r="E14" s="49">
        <v>70</v>
      </c>
      <c r="F14" s="49">
        <v>58</v>
      </c>
      <c r="G14" s="49">
        <v>128</v>
      </c>
      <c r="H14" s="49">
        <v>21</v>
      </c>
      <c r="I14" s="49">
        <v>27</v>
      </c>
      <c r="J14" s="49">
        <v>48</v>
      </c>
      <c r="K14" s="49">
        <v>23</v>
      </c>
      <c r="L14" s="49">
        <v>24</v>
      </c>
      <c r="M14" s="49">
        <v>47</v>
      </c>
      <c r="N14" s="49">
        <v>22</v>
      </c>
      <c r="O14" s="49">
        <v>31</v>
      </c>
      <c r="P14" s="49">
        <v>53</v>
      </c>
      <c r="Q14" s="49">
        <v>32</v>
      </c>
      <c r="R14" s="49">
        <v>30</v>
      </c>
      <c r="S14" s="49">
        <v>62</v>
      </c>
      <c r="T14" s="49">
        <v>12</v>
      </c>
      <c r="U14" s="49">
        <v>12</v>
      </c>
      <c r="V14" s="49">
        <v>24</v>
      </c>
      <c r="W14" s="49">
        <v>3</v>
      </c>
      <c r="X14" s="49">
        <v>2</v>
      </c>
      <c r="Y14" s="49">
        <v>5</v>
      </c>
      <c r="Z14" s="49">
        <v>5</v>
      </c>
      <c r="AA14" s="49">
        <v>4</v>
      </c>
      <c r="AB14" s="49">
        <v>9</v>
      </c>
    </row>
    <row r="15" spans="1:28" ht="13.5">
      <c r="A15" s="48" t="s">
        <v>185</v>
      </c>
      <c r="B15" s="49">
        <v>198</v>
      </c>
      <c r="C15" s="49">
        <v>187</v>
      </c>
      <c r="D15" s="49">
        <v>385</v>
      </c>
      <c r="E15" s="49">
        <v>53</v>
      </c>
      <c r="F15" s="49">
        <v>52</v>
      </c>
      <c r="G15" s="49">
        <v>105</v>
      </c>
      <c r="H15" s="49">
        <v>36</v>
      </c>
      <c r="I15" s="49">
        <v>26</v>
      </c>
      <c r="J15" s="49">
        <v>62</v>
      </c>
      <c r="K15" s="49">
        <v>19</v>
      </c>
      <c r="L15" s="49">
        <v>26</v>
      </c>
      <c r="M15" s="49">
        <v>45</v>
      </c>
      <c r="N15" s="49">
        <v>31</v>
      </c>
      <c r="O15" s="49">
        <v>25</v>
      </c>
      <c r="P15" s="49">
        <v>56</v>
      </c>
      <c r="Q15" s="49">
        <v>35</v>
      </c>
      <c r="R15" s="49">
        <v>29</v>
      </c>
      <c r="S15" s="49">
        <v>64</v>
      </c>
      <c r="T15" s="49">
        <v>18</v>
      </c>
      <c r="U15" s="49">
        <v>19</v>
      </c>
      <c r="V15" s="49">
        <v>37</v>
      </c>
      <c r="W15" s="49">
        <v>2</v>
      </c>
      <c r="X15" s="49">
        <v>4</v>
      </c>
      <c r="Y15" s="49">
        <v>6</v>
      </c>
      <c r="Z15" s="49">
        <v>4</v>
      </c>
      <c r="AA15" s="49">
        <v>6</v>
      </c>
      <c r="AB15" s="49">
        <v>10</v>
      </c>
    </row>
    <row r="16" spans="1:28" ht="13.5">
      <c r="A16" s="48" t="s">
        <v>186</v>
      </c>
      <c r="B16" s="49">
        <v>158</v>
      </c>
      <c r="C16" s="49">
        <v>140</v>
      </c>
      <c r="D16" s="49">
        <v>298</v>
      </c>
      <c r="E16" s="49">
        <v>48</v>
      </c>
      <c r="F16" s="49">
        <v>41</v>
      </c>
      <c r="G16" s="49">
        <v>89</v>
      </c>
      <c r="H16" s="49">
        <v>24</v>
      </c>
      <c r="I16" s="49">
        <v>20</v>
      </c>
      <c r="J16" s="49">
        <v>44</v>
      </c>
      <c r="K16" s="49">
        <v>15</v>
      </c>
      <c r="L16" s="49">
        <v>19</v>
      </c>
      <c r="M16" s="49">
        <v>34</v>
      </c>
      <c r="N16" s="49">
        <v>27</v>
      </c>
      <c r="O16" s="49">
        <v>19</v>
      </c>
      <c r="P16" s="49">
        <v>46</v>
      </c>
      <c r="Q16" s="49">
        <v>24</v>
      </c>
      <c r="R16" s="49">
        <v>23</v>
      </c>
      <c r="S16" s="49">
        <v>47</v>
      </c>
      <c r="T16" s="49">
        <v>15</v>
      </c>
      <c r="U16" s="49">
        <v>9</v>
      </c>
      <c r="V16" s="49">
        <v>24</v>
      </c>
      <c r="W16" s="49">
        <v>5</v>
      </c>
      <c r="X16" s="49">
        <v>8</v>
      </c>
      <c r="Y16" s="49">
        <v>13</v>
      </c>
      <c r="Z16" s="49">
        <v>0</v>
      </c>
      <c r="AA16" s="49">
        <v>1</v>
      </c>
      <c r="AB16" s="49">
        <v>1</v>
      </c>
    </row>
    <row r="17" spans="1:28" ht="13.5">
      <c r="A17" s="48" t="s">
        <v>187</v>
      </c>
      <c r="B17" s="49">
        <v>173</v>
      </c>
      <c r="C17" s="49">
        <v>181</v>
      </c>
      <c r="D17" s="49">
        <v>354</v>
      </c>
      <c r="E17" s="49">
        <v>39</v>
      </c>
      <c r="F17" s="49">
        <v>54</v>
      </c>
      <c r="G17" s="49">
        <v>93</v>
      </c>
      <c r="H17" s="49">
        <v>30</v>
      </c>
      <c r="I17" s="49">
        <v>31</v>
      </c>
      <c r="J17" s="49">
        <v>61</v>
      </c>
      <c r="K17" s="49">
        <v>22</v>
      </c>
      <c r="L17" s="49">
        <v>16</v>
      </c>
      <c r="M17" s="49">
        <v>38</v>
      </c>
      <c r="N17" s="49">
        <v>30</v>
      </c>
      <c r="O17" s="49">
        <v>22</v>
      </c>
      <c r="P17" s="49">
        <v>52</v>
      </c>
      <c r="Q17" s="49">
        <v>35</v>
      </c>
      <c r="R17" s="49">
        <v>36</v>
      </c>
      <c r="S17" s="49">
        <v>71</v>
      </c>
      <c r="T17" s="49">
        <v>10</v>
      </c>
      <c r="U17" s="49">
        <v>17</v>
      </c>
      <c r="V17" s="49">
        <v>27</v>
      </c>
      <c r="W17" s="49">
        <v>4</v>
      </c>
      <c r="X17" s="49">
        <v>5</v>
      </c>
      <c r="Y17" s="49">
        <v>9</v>
      </c>
      <c r="Z17" s="49">
        <v>3</v>
      </c>
      <c r="AA17" s="49">
        <v>0</v>
      </c>
      <c r="AB17" s="49">
        <v>3</v>
      </c>
    </row>
    <row r="18" spans="1:28" ht="13.5">
      <c r="A18" s="48" t="s">
        <v>188</v>
      </c>
      <c r="B18" s="49">
        <v>234</v>
      </c>
      <c r="C18" s="49">
        <v>224</v>
      </c>
      <c r="D18" s="49">
        <v>458</v>
      </c>
      <c r="E18" s="49">
        <v>66</v>
      </c>
      <c r="F18" s="49">
        <v>69</v>
      </c>
      <c r="G18" s="49">
        <v>135</v>
      </c>
      <c r="H18" s="49">
        <v>36</v>
      </c>
      <c r="I18" s="49">
        <v>29</v>
      </c>
      <c r="J18" s="49">
        <v>65</v>
      </c>
      <c r="K18" s="49">
        <v>22</v>
      </c>
      <c r="L18" s="49">
        <v>16</v>
      </c>
      <c r="M18" s="49">
        <v>38</v>
      </c>
      <c r="N18" s="49">
        <v>31</v>
      </c>
      <c r="O18" s="49">
        <v>40</v>
      </c>
      <c r="P18" s="49">
        <v>71</v>
      </c>
      <c r="Q18" s="49">
        <v>56</v>
      </c>
      <c r="R18" s="49">
        <v>45</v>
      </c>
      <c r="S18" s="49">
        <v>101</v>
      </c>
      <c r="T18" s="49">
        <v>15</v>
      </c>
      <c r="U18" s="49">
        <v>14</v>
      </c>
      <c r="V18" s="49">
        <v>29</v>
      </c>
      <c r="W18" s="49">
        <v>6</v>
      </c>
      <c r="X18" s="49">
        <v>7</v>
      </c>
      <c r="Y18" s="49">
        <v>13</v>
      </c>
      <c r="Z18" s="49">
        <v>2</v>
      </c>
      <c r="AA18" s="49">
        <v>4</v>
      </c>
      <c r="AB18" s="49">
        <v>6</v>
      </c>
    </row>
    <row r="19" spans="1:28" ht="13.5">
      <c r="A19" s="48" t="s">
        <v>189</v>
      </c>
      <c r="B19" s="49">
        <v>250</v>
      </c>
      <c r="C19" s="49">
        <v>256</v>
      </c>
      <c r="D19" s="49">
        <v>506</v>
      </c>
      <c r="E19" s="49">
        <v>65</v>
      </c>
      <c r="F19" s="49">
        <v>68</v>
      </c>
      <c r="G19" s="49">
        <v>133</v>
      </c>
      <c r="H19" s="49">
        <v>35</v>
      </c>
      <c r="I19" s="49">
        <v>36</v>
      </c>
      <c r="J19" s="49">
        <v>71</v>
      </c>
      <c r="K19" s="49">
        <v>26</v>
      </c>
      <c r="L19" s="49">
        <v>35</v>
      </c>
      <c r="M19" s="49">
        <v>61</v>
      </c>
      <c r="N19" s="49">
        <v>41</v>
      </c>
      <c r="O19" s="49">
        <v>38</v>
      </c>
      <c r="P19" s="49">
        <v>79</v>
      </c>
      <c r="Q19" s="49">
        <v>46</v>
      </c>
      <c r="R19" s="49">
        <v>45</v>
      </c>
      <c r="S19" s="49">
        <v>91</v>
      </c>
      <c r="T19" s="49">
        <v>22</v>
      </c>
      <c r="U19" s="49">
        <v>22</v>
      </c>
      <c r="V19" s="49">
        <v>44</v>
      </c>
      <c r="W19" s="49">
        <v>13</v>
      </c>
      <c r="X19" s="49">
        <v>9</v>
      </c>
      <c r="Y19" s="49">
        <v>22</v>
      </c>
      <c r="Z19" s="49">
        <v>2</v>
      </c>
      <c r="AA19" s="49">
        <v>3</v>
      </c>
      <c r="AB19" s="49">
        <v>5</v>
      </c>
    </row>
    <row r="20" spans="1:28" ht="13.5">
      <c r="A20" s="48" t="s">
        <v>190</v>
      </c>
      <c r="B20" s="49">
        <v>201</v>
      </c>
      <c r="C20" s="49">
        <v>230</v>
      </c>
      <c r="D20" s="49">
        <v>431</v>
      </c>
      <c r="E20" s="49">
        <v>44</v>
      </c>
      <c r="F20" s="49">
        <v>51</v>
      </c>
      <c r="G20" s="49">
        <v>95</v>
      </c>
      <c r="H20" s="49">
        <v>35</v>
      </c>
      <c r="I20" s="49">
        <v>30</v>
      </c>
      <c r="J20" s="49">
        <v>65</v>
      </c>
      <c r="K20" s="49">
        <v>38</v>
      </c>
      <c r="L20" s="49">
        <v>35</v>
      </c>
      <c r="M20" s="49">
        <v>73</v>
      </c>
      <c r="N20" s="49">
        <v>25</v>
      </c>
      <c r="O20" s="49">
        <v>35</v>
      </c>
      <c r="P20" s="49">
        <v>60</v>
      </c>
      <c r="Q20" s="49">
        <v>30</v>
      </c>
      <c r="R20" s="49">
        <v>41</v>
      </c>
      <c r="S20" s="49">
        <v>71</v>
      </c>
      <c r="T20" s="49">
        <v>18</v>
      </c>
      <c r="U20" s="49">
        <v>21</v>
      </c>
      <c r="V20" s="49">
        <v>39</v>
      </c>
      <c r="W20" s="49">
        <v>7</v>
      </c>
      <c r="X20" s="49">
        <v>7</v>
      </c>
      <c r="Y20" s="49">
        <v>14</v>
      </c>
      <c r="Z20" s="49">
        <v>4</v>
      </c>
      <c r="AA20" s="49">
        <v>10</v>
      </c>
      <c r="AB20" s="49">
        <v>14</v>
      </c>
    </row>
    <row r="21" spans="1:28" ht="13.5">
      <c r="A21" s="48" t="s">
        <v>191</v>
      </c>
      <c r="B21" s="49">
        <v>146</v>
      </c>
      <c r="C21" s="49">
        <v>161</v>
      </c>
      <c r="D21" s="49">
        <v>307</v>
      </c>
      <c r="E21" s="49">
        <v>40</v>
      </c>
      <c r="F21" s="49">
        <v>38</v>
      </c>
      <c r="G21" s="49">
        <v>78</v>
      </c>
      <c r="H21" s="49">
        <v>19</v>
      </c>
      <c r="I21" s="49">
        <v>19</v>
      </c>
      <c r="J21" s="49">
        <v>38</v>
      </c>
      <c r="K21" s="49">
        <v>19</v>
      </c>
      <c r="L21" s="49">
        <v>20</v>
      </c>
      <c r="M21" s="49">
        <v>39</v>
      </c>
      <c r="N21" s="49">
        <v>22</v>
      </c>
      <c r="O21" s="49">
        <v>31</v>
      </c>
      <c r="P21" s="49">
        <v>53</v>
      </c>
      <c r="Q21" s="49">
        <v>28</v>
      </c>
      <c r="R21" s="49">
        <v>26</v>
      </c>
      <c r="S21" s="49">
        <v>54</v>
      </c>
      <c r="T21" s="49">
        <v>12</v>
      </c>
      <c r="U21" s="49">
        <v>12</v>
      </c>
      <c r="V21" s="49">
        <v>24</v>
      </c>
      <c r="W21" s="49">
        <v>4</v>
      </c>
      <c r="X21" s="49">
        <v>5</v>
      </c>
      <c r="Y21" s="49">
        <v>9</v>
      </c>
      <c r="Z21" s="49">
        <v>2</v>
      </c>
      <c r="AA21" s="49">
        <v>10</v>
      </c>
      <c r="AB21" s="49">
        <v>12</v>
      </c>
    </row>
    <row r="22" spans="1:28" ht="13.5">
      <c r="A22" s="48" t="s">
        <v>192</v>
      </c>
      <c r="B22" s="49">
        <v>100</v>
      </c>
      <c r="C22" s="49">
        <v>152</v>
      </c>
      <c r="D22" s="49">
        <v>252</v>
      </c>
      <c r="E22" s="49">
        <v>23</v>
      </c>
      <c r="F22" s="49">
        <v>40</v>
      </c>
      <c r="G22" s="49">
        <v>63</v>
      </c>
      <c r="H22" s="49">
        <v>11</v>
      </c>
      <c r="I22" s="49">
        <v>17</v>
      </c>
      <c r="J22" s="49">
        <v>28</v>
      </c>
      <c r="K22" s="49">
        <v>14</v>
      </c>
      <c r="L22" s="49">
        <v>19</v>
      </c>
      <c r="M22" s="49">
        <v>33</v>
      </c>
      <c r="N22" s="49">
        <v>23</v>
      </c>
      <c r="O22" s="49">
        <v>24</v>
      </c>
      <c r="P22" s="49">
        <v>47</v>
      </c>
      <c r="Q22" s="49">
        <v>9</v>
      </c>
      <c r="R22" s="49">
        <v>20</v>
      </c>
      <c r="S22" s="49">
        <v>29</v>
      </c>
      <c r="T22" s="49">
        <v>14</v>
      </c>
      <c r="U22" s="49">
        <v>27</v>
      </c>
      <c r="V22" s="49">
        <v>41</v>
      </c>
      <c r="W22" s="49">
        <v>3</v>
      </c>
      <c r="X22" s="49">
        <v>2</v>
      </c>
      <c r="Y22" s="49">
        <v>5</v>
      </c>
      <c r="Z22" s="49">
        <v>3</v>
      </c>
      <c r="AA22" s="49">
        <v>3</v>
      </c>
      <c r="AB22" s="49">
        <v>6</v>
      </c>
    </row>
    <row r="23" spans="1:28" ht="13.5">
      <c r="A23" s="48" t="s">
        <v>193</v>
      </c>
      <c r="B23" s="49">
        <v>65</v>
      </c>
      <c r="C23" s="49">
        <v>109</v>
      </c>
      <c r="D23" s="49">
        <v>174</v>
      </c>
      <c r="E23" s="49">
        <v>23</v>
      </c>
      <c r="F23" s="49">
        <v>41</v>
      </c>
      <c r="G23" s="49">
        <v>64</v>
      </c>
      <c r="H23" s="49">
        <v>11</v>
      </c>
      <c r="I23" s="49">
        <v>14</v>
      </c>
      <c r="J23" s="49">
        <v>25</v>
      </c>
      <c r="K23" s="49">
        <v>5</v>
      </c>
      <c r="L23" s="49">
        <v>12</v>
      </c>
      <c r="M23" s="49">
        <v>17</v>
      </c>
      <c r="N23" s="49">
        <v>9</v>
      </c>
      <c r="O23" s="49">
        <v>21</v>
      </c>
      <c r="P23" s="49">
        <v>30</v>
      </c>
      <c r="Q23" s="49">
        <v>8</v>
      </c>
      <c r="R23" s="49">
        <v>8</v>
      </c>
      <c r="S23" s="49">
        <v>16</v>
      </c>
      <c r="T23" s="49">
        <v>7</v>
      </c>
      <c r="U23" s="49">
        <v>9</v>
      </c>
      <c r="V23" s="49">
        <v>16</v>
      </c>
      <c r="W23" s="49">
        <v>2</v>
      </c>
      <c r="X23" s="49">
        <v>3</v>
      </c>
      <c r="Y23" s="49">
        <v>5</v>
      </c>
      <c r="Z23" s="49">
        <v>0</v>
      </c>
      <c r="AA23" s="49">
        <v>1</v>
      </c>
      <c r="AB23" s="49">
        <v>1</v>
      </c>
    </row>
    <row r="24" spans="1:28" ht="13.5">
      <c r="A24" s="48" t="s">
        <v>194</v>
      </c>
      <c r="B24" s="49">
        <v>25</v>
      </c>
      <c r="C24" s="49">
        <v>57</v>
      </c>
      <c r="D24" s="49">
        <v>82</v>
      </c>
      <c r="E24" s="49">
        <v>11</v>
      </c>
      <c r="F24" s="49">
        <v>23</v>
      </c>
      <c r="G24" s="49">
        <v>34</v>
      </c>
      <c r="H24" s="49">
        <v>4</v>
      </c>
      <c r="I24" s="49">
        <v>8</v>
      </c>
      <c r="J24" s="49">
        <v>12</v>
      </c>
      <c r="K24" s="49">
        <v>3</v>
      </c>
      <c r="L24" s="49">
        <v>6</v>
      </c>
      <c r="M24" s="49">
        <v>9</v>
      </c>
      <c r="N24" s="49">
        <v>0</v>
      </c>
      <c r="O24" s="49">
        <v>6</v>
      </c>
      <c r="P24" s="49">
        <v>6</v>
      </c>
      <c r="Q24" s="49">
        <v>1</v>
      </c>
      <c r="R24" s="49">
        <v>4</v>
      </c>
      <c r="S24" s="49">
        <v>5</v>
      </c>
      <c r="T24" s="49">
        <v>0</v>
      </c>
      <c r="U24" s="49">
        <v>4</v>
      </c>
      <c r="V24" s="49">
        <v>4</v>
      </c>
      <c r="W24" s="49">
        <v>6</v>
      </c>
      <c r="X24" s="49">
        <v>6</v>
      </c>
      <c r="Y24" s="49">
        <v>12</v>
      </c>
      <c r="Z24" s="49">
        <v>0</v>
      </c>
      <c r="AA24" s="49">
        <v>0</v>
      </c>
      <c r="AB24" s="49">
        <v>0</v>
      </c>
    </row>
    <row r="25" spans="1:28" ht="13.5">
      <c r="A25" s="48" t="s">
        <v>195</v>
      </c>
      <c r="B25" s="49">
        <v>5</v>
      </c>
      <c r="C25" s="49">
        <v>16</v>
      </c>
      <c r="D25" s="49">
        <v>21</v>
      </c>
      <c r="E25" s="49">
        <v>2</v>
      </c>
      <c r="F25" s="49">
        <v>5</v>
      </c>
      <c r="G25" s="49">
        <v>7</v>
      </c>
      <c r="H25" s="49">
        <v>0</v>
      </c>
      <c r="I25" s="49">
        <v>2</v>
      </c>
      <c r="J25" s="49">
        <v>2</v>
      </c>
      <c r="K25" s="49">
        <v>0</v>
      </c>
      <c r="L25" s="49">
        <v>0</v>
      </c>
      <c r="M25" s="49">
        <v>0</v>
      </c>
      <c r="N25" s="49">
        <v>1</v>
      </c>
      <c r="O25" s="49">
        <v>1</v>
      </c>
      <c r="P25" s="49">
        <v>2</v>
      </c>
      <c r="Q25" s="49">
        <v>1</v>
      </c>
      <c r="R25" s="49">
        <v>3</v>
      </c>
      <c r="S25" s="49">
        <v>4</v>
      </c>
      <c r="T25" s="49">
        <v>1</v>
      </c>
      <c r="U25" s="49">
        <v>4</v>
      </c>
      <c r="V25" s="49">
        <v>5</v>
      </c>
      <c r="W25" s="49">
        <v>0</v>
      </c>
      <c r="X25" s="49">
        <v>1</v>
      </c>
      <c r="Y25" s="49">
        <v>1</v>
      </c>
      <c r="Z25" s="49">
        <v>0</v>
      </c>
      <c r="AA25" s="49">
        <v>0</v>
      </c>
      <c r="AB25" s="49">
        <v>0</v>
      </c>
    </row>
    <row r="26" spans="1:28" ht="13.5">
      <c r="A26" s="48" t="s">
        <v>197</v>
      </c>
      <c r="B26" s="49">
        <v>1</v>
      </c>
      <c r="C26" s="49">
        <v>6</v>
      </c>
      <c r="D26" s="49">
        <v>7</v>
      </c>
      <c r="E26" s="49">
        <v>1</v>
      </c>
      <c r="F26" s="49">
        <v>2</v>
      </c>
      <c r="G26" s="49">
        <v>3</v>
      </c>
      <c r="H26" s="49">
        <v>0</v>
      </c>
      <c r="I26" s="49">
        <v>1</v>
      </c>
      <c r="J26" s="49">
        <v>1</v>
      </c>
      <c r="K26" s="49">
        <v>0</v>
      </c>
      <c r="L26" s="49">
        <v>0</v>
      </c>
      <c r="M26" s="49">
        <v>0</v>
      </c>
      <c r="N26" s="49">
        <v>0</v>
      </c>
      <c r="O26" s="49">
        <v>2</v>
      </c>
      <c r="P26" s="49">
        <v>2</v>
      </c>
      <c r="Q26" s="49">
        <v>0</v>
      </c>
      <c r="R26" s="49">
        <v>0</v>
      </c>
      <c r="S26" s="49">
        <v>0</v>
      </c>
      <c r="T26" s="49">
        <v>0</v>
      </c>
      <c r="U26" s="49">
        <v>1</v>
      </c>
      <c r="V26" s="49">
        <v>1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</row>
    <row r="27" spans="1:47" s="46" customFormat="1" ht="13.5">
      <c r="A27" s="42" t="s">
        <v>200</v>
      </c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</row>
    <row r="28" spans="1:47" s="46" customFormat="1" ht="13.5">
      <c r="A28" s="50" t="s">
        <v>173</v>
      </c>
      <c r="B28" s="50">
        <v>328</v>
      </c>
      <c r="C28" s="50">
        <v>301</v>
      </c>
      <c r="D28" s="50">
        <v>629</v>
      </c>
      <c r="E28" s="50">
        <v>114</v>
      </c>
      <c r="F28" s="50">
        <v>103</v>
      </c>
      <c r="G28" s="50">
        <v>217</v>
      </c>
      <c r="H28" s="50">
        <v>46</v>
      </c>
      <c r="I28" s="50">
        <v>38</v>
      </c>
      <c r="J28" s="50">
        <v>84</v>
      </c>
      <c r="K28" s="50">
        <v>35</v>
      </c>
      <c r="L28" s="50">
        <v>33</v>
      </c>
      <c r="M28" s="50">
        <v>68</v>
      </c>
      <c r="N28" s="50">
        <v>39</v>
      </c>
      <c r="O28" s="50">
        <v>48</v>
      </c>
      <c r="P28" s="50">
        <v>87</v>
      </c>
      <c r="Q28" s="50">
        <v>58</v>
      </c>
      <c r="R28" s="50">
        <v>51</v>
      </c>
      <c r="S28" s="50">
        <v>109</v>
      </c>
      <c r="T28" s="50">
        <v>19</v>
      </c>
      <c r="U28" s="50">
        <v>17</v>
      </c>
      <c r="V28" s="50">
        <v>36</v>
      </c>
      <c r="W28" s="50">
        <v>5</v>
      </c>
      <c r="X28" s="50">
        <v>3</v>
      </c>
      <c r="Y28" s="50">
        <v>8</v>
      </c>
      <c r="Z28" s="50">
        <v>12</v>
      </c>
      <c r="AA28" s="50">
        <v>8</v>
      </c>
      <c r="AB28" s="50">
        <v>20</v>
      </c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</row>
    <row r="29" spans="1:47" s="46" customFormat="1" ht="13.5">
      <c r="A29" s="50" t="s">
        <v>174</v>
      </c>
      <c r="B29" s="50">
        <v>1675</v>
      </c>
      <c r="C29" s="50">
        <v>1562</v>
      </c>
      <c r="D29" s="50">
        <v>3237</v>
      </c>
      <c r="E29" s="50">
        <v>522</v>
      </c>
      <c r="F29" s="50">
        <v>490</v>
      </c>
      <c r="G29" s="50">
        <v>1012</v>
      </c>
      <c r="H29" s="50">
        <v>256</v>
      </c>
      <c r="I29" s="50">
        <v>220</v>
      </c>
      <c r="J29" s="50">
        <v>476</v>
      </c>
      <c r="K29" s="50">
        <v>167</v>
      </c>
      <c r="L29" s="50">
        <v>174</v>
      </c>
      <c r="M29" s="50">
        <v>341</v>
      </c>
      <c r="N29" s="50">
        <v>234</v>
      </c>
      <c r="O29" s="50">
        <v>222</v>
      </c>
      <c r="P29" s="50">
        <v>456</v>
      </c>
      <c r="Q29" s="50">
        <v>302</v>
      </c>
      <c r="R29" s="50">
        <v>274</v>
      </c>
      <c r="S29" s="50">
        <v>576</v>
      </c>
      <c r="T29" s="50">
        <v>123</v>
      </c>
      <c r="U29" s="50">
        <v>116</v>
      </c>
      <c r="V29" s="50">
        <v>239</v>
      </c>
      <c r="W29" s="50">
        <v>40</v>
      </c>
      <c r="X29" s="50">
        <v>38</v>
      </c>
      <c r="Y29" s="50">
        <v>78</v>
      </c>
      <c r="Z29" s="50">
        <v>31</v>
      </c>
      <c r="AA29" s="50">
        <v>28</v>
      </c>
      <c r="AB29" s="50">
        <v>59</v>
      </c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</row>
    <row r="30" spans="1:47" s="46" customFormat="1" ht="13.5">
      <c r="A30" s="50" t="s">
        <v>175</v>
      </c>
      <c r="B30" s="50">
        <v>793</v>
      </c>
      <c r="C30" s="50">
        <v>987</v>
      </c>
      <c r="D30" s="50">
        <v>1780</v>
      </c>
      <c r="E30" s="50">
        <v>209</v>
      </c>
      <c r="F30" s="50">
        <v>268</v>
      </c>
      <c r="G30" s="50">
        <v>477</v>
      </c>
      <c r="H30" s="50">
        <v>115</v>
      </c>
      <c r="I30" s="50">
        <v>127</v>
      </c>
      <c r="J30" s="50">
        <v>242</v>
      </c>
      <c r="K30" s="50">
        <v>105</v>
      </c>
      <c r="L30" s="50">
        <v>127</v>
      </c>
      <c r="M30" s="50">
        <v>232</v>
      </c>
      <c r="N30" s="50">
        <v>121</v>
      </c>
      <c r="O30" s="50">
        <v>158</v>
      </c>
      <c r="P30" s="50">
        <v>279</v>
      </c>
      <c r="Q30" s="50">
        <v>123</v>
      </c>
      <c r="R30" s="50">
        <v>147</v>
      </c>
      <c r="S30" s="50">
        <v>270</v>
      </c>
      <c r="T30" s="50">
        <v>74</v>
      </c>
      <c r="U30" s="50">
        <v>100</v>
      </c>
      <c r="V30" s="50">
        <v>174</v>
      </c>
      <c r="W30" s="50">
        <v>35</v>
      </c>
      <c r="X30" s="50">
        <v>33</v>
      </c>
      <c r="Y30" s="50">
        <v>68</v>
      </c>
      <c r="Z30" s="50">
        <v>11</v>
      </c>
      <c r="AA30" s="50">
        <v>27</v>
      </c>
      <c r="AB30" s="50">
        <v>38</v>
      </c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</row>
    <row r="31" spans="1:47" s="46" customFormat="1" ht="13.5">
      <c r="A31" s="51" t="s">
        <v>201</v>
      </c>
      <c r="B31" s="52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</row>
    <row r="32" spans="1:47" s="46" customFormat="1" ht="13.5">
      <c r="A32" s="50" t="s">
        <v>173</v>
      </c>
      <c r="B32" s="66">
        <v>11.731044349070102</v>
      </c>
      <c r="C32" s="66">
        <v>10.56140350877193</v>
      </c>
      <c r="D32" s="66">
        <v>11.140630534891958</v>
      </c>
      <c r="E32" s="66">
        <v>13.491124260355031</v>
      </c>
      <c r="F32" s="66">
        <v>11.962833914053427</v>
      </c>
      <c r="G32" s="66">
        <v>12.71981242672919</v>
      </c>
      <c r="H32" s="66">
        <v>11.031175059952037</v>
      </c>
      <c r="I32" s="66">
        <v>9.87012987012987</v>
      </c>
      <c r="J32" s="66">
        <v>10.473815461346634</v>
      </c>
      <c r="K32" s="66">
        <v>11.400651465798045</v>
      </c>
      <c r="L32" s="66">
        <v>9.880239520958083</v>
      </c>
      <c r="M32" s="66">
        <v>10.60842433697348</v>
      </c>
      <c r="N32" s="66">
        <v>9.898477157360407</v>
      </c>
      <c r="O32" s="66">
        <v>11.214953271028037</v>
      </c>
      <c r="P32" s="66">
        <v>10.583941605839415</v>
      </c>
      <c r="Q32" s="66">
        <v>12.008281573498964</v>
      </c>
      <c r="R32" s="66">
        <v>10.805084745762713</v>
      </c>
      <c r="S32" s="66">
        <v>11.413612565445026</v>
      </c>
      <c r="T32" s="66">
        <v>8.796296296296296</v>
      </c>
      <c r="U32" s="66">
        <v>7.296137339055794</v>
      </c>
      <c r="V32" s="66">
        <v>8.017817371937639</v>
      </c>
      <c r="W32" s="66">
        <v>6.25</v>
      </c>
      <c r="X32" s="66">
        <v>4.054054054054054</v>
      </c>
      <c r="Y32" s="66">
        <v>5.194805194805195</v>
      </c>
      <c r="Z32" s="66">
        <v>22.22222222222222</v>
      </c>
      <c r="AA32" s="66">
        <v>12.698412698412698</v>
      </c>
      <c r="AB32" s="66">
        <v>17.094017094017094</v>
      </c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</row>
    <row r="33" spans="1:47" s="46" customFormat="1" ht="13.5">
      <c r="A33" s="50" t="s">
        <v>202</v>
      </c>
      <c r="B33" s="66">
        <v>59.90701001430615</v>
      </c>
      <c r="C33" s="66">
        <v>54.80701754385965</v>
      </c>
      <c r="D33" s="66">
        <v>57.33262486716259</v>
      </c>
      <c r="E33" s="66">
        <v>61.77514792899408</v>
      </c>
      <c r="F33" s="66">
        <v>56.91056910569105</v>
      </c>
      <c r="G33" s="66">
        <v>59.3200468933177</v>
      </c>
      <c r="H33" s="66">
        <v>61.39088729016786</v>
      </c>
      <c r="I33" s="66">
        <v>57.14285714285714</v>
      </c>
      <c r="J33" s="66">
        <v>59.35162094763092</v>
      </c>
      <c r="K33" s="66">
        <v>54.39739413680782</v>
      </c>
      <c r="L33" s="66">
        <v>52.09580838323353</v>
      </c>
      <c r="M33" s="66">
        <v>53.198127925117</v>
      </c>
      <c r="N33" s="66">
        <v>59.390862944162436</v>
      </c>
      <c r="O33" s="66">
        <v>51.86915887850467</v>
      </c>
      <c r="P33" s="66">
        <v>55.47445255474452</v>
      </c>
      <c r="Q33" s="66">
        <v>62.52587991718427</v>
      </c>
      <c r="R33" s="66">
        <v>58.05084745762712</v>
      </c>
      <c r="S33" s="66">
        <v>60.31413612565445</v>
      </c>
      <c r="T33" s="66">
        <v>56.94444444444444</v>
      </c>
      <c r="U33" s="66">
        <v>49.78540772532189</v>
      </c>
      <c r="V33" s="66">
        <v>53.229398663697104</v>
      </c>
      <c r="W33" s="66">
        <v>50</v>
      </c>
      <c r="X33" s="66">
        <v>51.35135135135135</v>
      </c>
      <c r="Y33" s="66">
        <v>50.649350649350644</v>
      </c>
      <c r="Z33" s="66">
        <v>57.407407407407405</v>
      </c>
      <c r="AA33" s="66">
        <v>44.44444444444444</v>
      </c>
      <c r="AB33" s="66">
        <v>50.427350427350426</v>
      </c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</row>
    <row r="34" spans="1:47" s="46" customFormat="1" ht="13.5">
      <c r="A34" s="50" t="s">
        <v>175</v>
      </c>
      <c r="B34" s="66">
        <v>28.361945636623748</v>
      </c>
      <c r="C34" s="66">
        <v>34.63157894736842</v>
      </c>
      <c r="D34" s="66">
        <v>31.52674459794545</v>
      </c>
      <c r="E34" s="66">
        <v>24.733727810650887</v>
      </c>
      <c r="F34" s="66">
        <v>31.126596980255517</v>
      </c>
      <c r="G34" s="66">
        <v>27.960140679953106</v>
      </c>
      <c r="H34" s="66">
        <v>27.577937649880095</v>
      </c>
      <c r="I34" s="66">
        <v>32.98701298701299</v>
      </c>
      <c r="J34" s="66">
        <v>30.174563591022448</v>
      </c>
      <c r="K34" s="66">
        <v>34.20195439739413</v>
      </c>
      <c r="L34" s="66">
        <v>38.02395209580838</v>
      </c>
      <c r="M34" s="66">
        <v>36.193447737909516</v>
      </c>
      <c r="N34" s="66">
        <v>30.710659898477154</v>
      </c>
      <c r="O34" s="66">
        <v>36.915887850467286</v>
      </c>
      <c r="P34" s="66">
        <v>33.941605839416056</v>
      </c>
      <c r="Q34" s="66">
        <v>25.465838509316768</v>
      </c>
      <c r="R34" s="66">
        <v>31.14406779661017</v>
      </c>
      <c r="S34" s="66">
        <v>28.272251308900525</v>
      </c>
      <c r="T34" s="66">
        <v>34.25925925925926</v>
      </c>
      <c r="U34" s="66">
        <v>42.91845493562232</v>
      </c>
      <c r="V34" s="66">
        <v>38.75278396436526</v>
      </c>
      <c r="W34" s="66">
        <v>43.75</v>
      </c>
      <c r="X34" s="66">
        <v>44.5945945945946</v>
      </c>
      <c r="Y34" s="66">
        <v>44.15584415584416</v>
      </c>
      <c r="Z34" s="66">
        <v>20.37037037037037</v>
      </c>
      <c r="AA34" s="66">
        <v>42.857142857142854</v>
      </c>
      <c r="AB34" s="66">
        <v>32.47863247863248</v>
      </c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</row>
    <row r="35" spans="1:61" s="46" customFormat="1" ht="13.5">
      <c r="A35" s="42" t="s">
        <v>198</v>
      </c>
      <c r="B35" s="53"/>
      <c r="C35" s="53"/>
      <c r="D35" s="54"/>
      <c r="E35" s="53"/>
      <c r="F35" s="53"/>
      <c r="G35" s="54"/>
      <c r="H35" s="53"/>
      <c r="I35" s="53"/>
      <c r="J35" s="54"/>
      <c r="K35" s="53"/>
      <c r="L35" s="53"/>
      <c r="M35" s="54"/>
      <c r="N35" s="53"/>
      <c r="O35" s="53"/>
      <c r="P35" s="54"/>
      <c r="Q35" s="53"/>
      <c r="R35" s="53"/>
      <c r="S35" s="54"/>
      <c r="T35" s="53"/>
      <c r="U35" s="53"/>
      <c r="V35" s="54"/>
      <c r="W35" s="53"/>
      <c r="X35" s="53"/>
      <c r="Y35" s="54"/>
      <c r="Z35" s="53"/>
      <c r="AA35" s="53"/>
      <c r="AB35" s="54"/>
      <c r="AC35" s="53"/>
      <c r="AD35" s="53"/>
      <c r="AE35" s="54"/>
      <c r="AF35" s="53"/>
      <c r="AG35" s="53"/>
      <c r="AH35" s="54"/>
      <c r="AI35" s="53"/>
      <c r="AJ35" s="53"/>
      <c r="AK35" s="54"/>
      <c r="AL35" s="53"/>
      <c r="AM35" s="53"/>
      <c r="AN35" s="54"/>
      <c r="AO35" s="53"/>
      <c r="AP35" s="53"/>
      <c r="AQ35" s="54"/>
      <c r="AR35" s="53"/>
      <c r="AS35" s="53"/>
      <c r="AT35" s="54"/>
      <c r="AU35" s="53"/>
      <c r="AV35" s="53"/>
      <c r="AW35" s="54"/>
      <c r="AX35" s="53"/>
      <c r="AY35" s="53"/>
      <c r="AZ35" s="54"/>
      <c r="BA35" s="53"/>
      <c r="BB35" s="53"/>
      <c r="BC35" s="54"/>
      <c r="BD35" s="53"/>
      <c r="BE35" s="53"/>
      <c r="BF35" s="54"/>
      <c r="BG35" s="53"/>
      <c r="BH35" s="53"/>
      <c r="BI35" s="54"/>
    </row>
    <row r="36" spans="1:28" ht="13.5">
      <c r="A36" s="55" t="s">
        <v>1</v>
      </c>
      <c r="B36" s="49">
        <v>8</v>
      </c>
      <c r="C36" s="49">
        <v>23</v>
      </c>
      <c r="D36" s="49">
        <v>31</v>
      </c>
      <c r="E36" s="49">
        <v>4</v>
      </c>
      <c r="F36" s="49">
        <v>12</v>
      </c>
      <c r="G36" s="49">
        <v>16</v>
      </c>
      <c r="H36" s="49">
        <v>3</v>
      </c>
      <c r="I36" s="49">
        <v>1</v>
      </c>
      <c r="J36" s="49">
        <v>4</v>
      </c>
      <c r="K36" s="49">
        <v>0</v>
      </c>
      <c r="L36" s="49">
        <v>1</v>
      </c>
      <c r="M36" s="49">
        <v>1</v>
      </c>
      <c r="N36" s="49">
        <v>1</v>
      </c>
      <c r="O36" s="49">
        <v>3</v>
      </c>
      <c r="P36" s="49">
        <v>4</v>
      </c>
      <c r="Q36" s="49">
        <v>0</v>
      </c>
      <c r="R36" s="49">
        <v>3</v>
      </c>
      <c r="S36" s="49">
        <v>3</v>
      </c>
      <c r="T36" s="49">
        <v>0</v>
      </c>
      <c r="U36" s="49">
        <v>1</v>
      </c>
      <c r="V36" s="49">
        <v>1</v>
      </c>
      <c r="W36" s="49">
        <v>0</v>
      </c>
      <c r="X36" s="49">
        <v>0</v>
      </c>
      <c r="Y36" s="49">
        <v>0</v>
      </c>
      <c r="Z36" s="49">
        <v>0</v>
      </c>
      <c r="AA36" s="49">
        <v>2</v>
      </c>
      <c r="AB36" s="49">
        <v>2</v>
      </c>
    </row>
    <row r="37" spans="1:28" ht="13.5">
      <c r="A37" s="55" t="s">
        <v>2</v>
      </c>
      <c r="B37" s="49">
        <v>21</v>
      </c>
      <c r="C37" s="49">
        <v>19</v>
      </c>
      <c r="D37" s="49">
        <v>40</v>
      </c>
      <c r="E37" s="49">
        <v>5</v>
      </c>
      <c r="F37" s="49">
        <v>5</v>
      </c>
      <c r="G37" s="49">
        <v>10</v>
      </c>
      <c r="H37" s="49">
        <v>5</v>
      </c>
      <c r="I37" s="49">
        <v>4</v>
      </c>
      <c r="J37" s="49">
        <v>9</v>
      </c>
      <c r="K37" s="49">
        <v>1</v>
      </c>
      <c r="L37" s="49">
        <v>3</v>
      </c>
      <c r="M37" s="49">
        <v>4</v>
      </c>
      <c r="N37" s="49">
        <v>3</v>
      </c>
      <c r="O37" s="49">
        <v>3</v>
      </c>
      <c r="P37" s="49">
        <v>6</v>
      </c>
      <c r="Q37" s="49">
        <v>4</v>
      </c>
      <c r="R37" s="49">
        <v>1</v>
      </c>
      <c r="S37" s="49">
        <v>5</v>
      </c>
      <c r="T37" s="49">
        <v>1</v>
      </c>
      <c r="U37" s="49">
        <v>1</v>
      </c>
      <c r="V37" s="49">
        <v>2</v>
      </c>
      <c r="W37" s="49">
        <v>0</v>
      </c>
      <c r="X37" s="49">
        <v>0</v>
      </c>
      <c r="Y37" s="49">
        <v>0</v>
      </c>
      <c r="Z37" s="49">
        <v>2</v>
      </c>
      <c r="AA37" s="49">
        <v>2</v>
      </c>
      <c r="AB37" s="49">
        <v>4</v>
      </c>
    </row>
    <row r="38" spans="1:28" ht="13.5">
      <c r="A38" s="55" t="s">
        <v>3</v>
      </c>
      <c r="B38" s="49">
        <v>15</v>
      </c>
      <c r="C38" s="49">
        <v>16</v>
      </c>
      <c r="D38" s="49">
        <v>31</v>
      </c>
      <c r="E38" s="49">
        <v>6</v>
      </c>
      <c r="F38" s="49">
        <v>7</v>
      </c>
      <c r="G38" s="49">
        <v>13</v>
      </c>
      <c r="H38" s="49">
        <v>0</v>
      </c>
      <c r="I38" s="49">
        <v>1</v>
      </c>
      <c r="J38" s="49">
        <v>1</v>
      </c>
      <c r="K38" s="49">
        <v>2</v>
      </c>
      <c r="L38" s="49">
        <v>3</v>
      </c>
      <c r="M38" s="49">
        <v>5</v>
      </c>
      <c r="N38" s="49">
        <v>0</v>
      </c>
      <c r="O38" s="49">
        <v>3</v>
      </c>
      <c r="P38" s="49">
        <v>3</v>
      </c>
      <c r="Q38" s="49">
        <v>4</v>
      </c>
      <c r="R38" s="49">
        <v>1</v>
      </c>
      <c r="S38" s="49">
        <v>5</v>
      </c>
      <c r="T38" s="49">
        <v>1</v>
      </c>
      <c r="U38" s="49">
        <v>0</v>
      </c>
      <c r="V38" s="49">
        <v>1</v>
      </c>
      <c r="W38" s="49">
        <v>1</v>
      </c>
      <c r="X38" s="49">
        <v>1</v>
      </c>
      <c r="Y38" s="49">
        <v>2</v>
      </c>
      <c r="Z38" s="49">
        <v>1</v>
      </c>
      <c r="AA38" s="49">
        <v>0</v>
      </c>
      <c r="AB38" s="49">
        <v>1</v>
      </c>
    </row>
    <row r="39" spans="1:28" ht="13.5">
      <c r="A39" s="55" t="s">
        <v>4</v>
      </c>
      <c r="B39" s="49">
        <v>19</v>
      </c>
      <c r="C39" s="49">
        <v>22</v>
      </c>
      <c r="D39" s="49">
        <v>41</v>
      </c>
      <c r="E39" s="49">
        <v>5</v>
      </c>
      <c r="F39" s="49">
        <v>9</v>
      </c>
      <c r="G39" s="49">
        <v>14</v>
      </c>
      <c r="H39" s="49">
        <v>1</v>
      </c>
      <c r="I39" s="49">
        <v>2</v>
      </c>
      <c r="J39" s="49">
        <v>3</v>
      </c>
      <c r="K39" s="49">
        <v>1</v>
      </c>
      <c r="L39" s="49">
        <v>2</v>
      </c>
      <c r="M39" s="49">
        <v>3</v>
      </c>
      <c r="N39" s="49">
        <v>4</v>
      </c>
      <c r="O39" s="49">
        <v>6</v>
      </c>
      <c r="P39" s="49">
        <v>10</v>
      </c>
      <c r="Q39" s="49">
        <v>6</v>
      </c>
      <c r="R39" s="49">
        <v>3</v>
      </c>
      <c r="S39" s="49">
        <v>9</v>
      </c>
      <c r="T39" s="49">
        <v>1</v>
      </c>
      <c r="U39" s="49">
        <v>0</v>
      </c>
      <c r="V39" s="49">
        <v>1</v>
      </c>
      <c r="W39" s="49">
        <v>0</v>
      </c>
      <c r="X39" s="49">
        <v>0</v>
      </c>
      <c r="Y39" s="49">
        <v>0</v>
      </c>
      <c r="Z39" s="49">
        <v>1</v>
      </c>
      <c r="AA39" s="49">
        <v>0</v>
      </c>
      <c r="AB39" s="49">
        <v>1</v>
      </c>
    </row>
    <row r="40" spans="1:28" ht="13.5">
      <c r="A40" s="55" t="s">
        <v>5</v>
      </c>
      <c r="B40" s="49">
        <v>14</v>
      </c>
      <c r="C40" s="49">
        <v>11</v>
      </c>
      <c r="D40" s="49">
        <v>25</v>
      </c>
      <c r="E40" s="49">
        <v>3</v>
      </c>
      <c r="F40" s="49">
        <v>2</v>
      </c>
      <c r="G40" s="49">
        <v>5</v>
      </c>
      <c r="H40" s="49">
        <v>4</v>
      </c>
      <c r="I40" s="49">
        <v>2</v>
      </c>
      <c r="J40" s="49">
        <v>6</v>
      </c>
      <c r="K40" s="49">
        <v>2</v>
      </c>
      <c r="L40" s="49">
        <v>1</v>
      </c>
      <c r="M40" s="49">
        <v>3</v>
      </c>
      <c r="N40" s="49">
        <v>1</v>
      </c>
      <c r="O40" s="49">
        <v>2</v>
      </c>
      <c r="P40" s="49">
        <v>3</v>
      </c>
      <c r="Q40" s="49">
        <v>4</v>
      </c>
      <c r="R40" s="49">
        <v>1</v>
      </c>
      <c r="S40" s="49">
        <v>5</v>
      </c>
      <c r="T40" s="49">
        <v>0</v>
      </c>
      <c r="U40" s="49">
        <v>1</v>
      </c>
      <c r="V40" s="49">
        <v>1</v>
      </c>
      <c r="W40" s="49">
        <v>0</v>
      </c>
      <c r="X40" s="49">
        <v>0</v>
      </c>
      <c r="Y40" s="49">
        <v>0</v>
      </c>
      <c r="Z40" s="49">
        <v>0</v>
      </c>
      <c r="AA40" s="49">
        <v>2</v>
      </c>
      <c r="AB40" s="49">
        <v>2</v>
      </c>
    </row>
    <row r="41" spans="1:28" ht="13.5">
      <c r="A41" s="55" t="s">
        <v>6</v>
      </c>
      <c r="B41" s="49">
        <v>16</v>
      </c>
      <c r="C41" s="49">
        <v>18</v>
      </c>
      <c r="D41" s="49">
        <v>34</v>
      </c>
      <c r="E41" s="49">
        <v>3</v>
      </c>
      <c r="F41" s="49">
        <v>4</v>
      </c>
      <c r="G41" s="49">
        <v>7</v>
      </c>
      <c r="H41" s="49">
        <v>3</v>
      </c>
      <c r="I41" s="49">
        <v>2</v>
      </c>
      <c r="J41" s="49">
        <v>5</v>
      </c>
      <c r="K41" s="49">
        <v>3</v>
      </c>
      <c r="L41" s="49">
        <v>2</v>
      </c>
      <c r="M41" s="49">
        <v>5</v>
      </c>
      <c r="N41" s="49">
        <v>3</v>
      </c>
      <c r="O41" s="49">
        <v>1</v>
      </c>
      <c r="P41" s="49">
        <v>4</v>
      </c>
      <c r="Q41" s="49">
        <v>2</v>
      </c>
      <c r="R41" s="49">
        <v>7</v>
      </c>
      <c r="S41" s="49">
        <v>9</v>
      </c>
      <c r="T41" s="49">
        <v>0</v>
      </c>
      <c r="U41" s="49">
        <v>2</v>
      </c>
      <c r="V41" s="49">
        <v>2</v>
      </c>
      <c r="W41" s="49">
        <v>1</v>
      </c>
      <c r="X41" s="49">
        <v>0</v>
      </c>
      <c r="Y41" s="49">
        <v>1</v>
      </c>
      <c r="Z41" s="49">
        <v>1</v>
      </c>
      <c r="AA41" s="49">
        <v>0</v>
      </c>
      <c r="AB41" s="49">
        <v>1</v>
      </c>
    </row>
    <row r="42" spans="1:28" ht="13.5">
      <c r="A42" s="55" t="s">
        <v>7</v>
      </c>
      <c r="B42" s="49">
        <v>21</v>
      </c>
      <c r="C42" s="49">
        <v>21</v>
      </c>
      <c r="D42" s="49">
        <v>42</v>
      </c>
      <c r="E42" s="49">
        <v>6</v>
      </c>
      <c r="F42" s="49">
        <v>9</v>
      </c>
      <c r="G42" s="49">
        <v>15</v>
      </c>
      <c r="H42" s="49">
        <v>1</v>
      </c>
      <c r="I42" s="49">
        <v>2</v>
      </c>
      <c r="J42" s="49">
        <v>3</v>
      </c>
      <c r="K42" s="49">
        <v>3</v>
      </c>
      <c r="L42" s="49">
        <v>0</v>
      </c>
      <c r="M42" s="49">
        <v>3</v>
      </c>
      <c r="N42" s="49">
        <v>0</v>
      </c>
      <c r="O42" s="49">
        <v>4</v>
      </c>
      <c r="P42" s="49">
        <v>4</v>
      </c>
      <c r="Q42" s="49">
        <v>4</v>
      </c>
      <c r="R42" s="49">
        <v>5</v>
      </c>
      <c r="S42" s="49">
        <v>9</v>
      </c>
      <c r="T42" s="49">
        <v>4</v>
      </c>
      <c r="U42" s="49">
        <v>1</v>
      </c>
      <c r="V42" s="49">
        <v>5</v>
      </c>
      <c r="W42" s="49">
        <v>0</v>
      </c>
      <c r="X42" s="49">
        <v>0</v>
      </c>
      <c r="Y42" s="49">
        <v>0</v>
      </c>
      <c r="Z42" s="49">
        <v>3</v>
      </c>
      <c r="AA42" s="49">
        <v>0</v>
      </c>
      <c r="AB42" s="49">
        <v>3</v>
      </c>
    </row>
    <row r="43" spans="1:28" ht="13.5">
      <c r="A43" s="55" t="s">
        <v>8</v>
      </c>
      <c r="B43" s="49">
        <v>27</v>
      </c>
      <c r="C43" s="49">
        <v>17</v>
      </c>
      <c r="D43" s="49">
        <v>44</v>
      </c>
      <c r="E43" s="49">
        <v>10</v>
      </c>
      <c r="F43" s="49">
        <v>6</v>
      </c>
      <c r="G43" s="49">
        <v>16</v>
      </c>
      <c r="H43" s="49">
        <v>4</v>
      </c>
      <c r="I43" s="49">
        <v>2</v>
      </c>
      <c r="J43" s="49">
        <v>6</v>
      </c>
      <c r="K43" s="49">
        <v>0</v>
      </c>
      <c r="L43" s="49">
        <v>3</v>
      </c>
      <c r="M43" s="49">
        <v>3</v>
      </c>
      <c r="N43" s="49">
        <v>1</v>
      </c>
      <c r="O43" s="49">
        <v>0</v>
      </c>
      <c r="P43" s="49">
        <v>1</v>
      </c>
      <c r="Q43" s="49">
        <v>10</v>
      </c>
      <c r="R43" s="49">
        <v>5</v>
      </c>
      <c r="S43" s="49">
        <v>15</v>
      </c>
      <c r="T43" s="49">
        <v>1</v>
      </c>
      <c r="U43" s="49">
        <v>1</v>
      </c>
      <c r="V43" s="49">
        <v>2</v>
      </c>
      <c r="W43" s="49">
        <v>0</v>
      </c>
      <c r="X43" s="49">
        <v>0</v>
      </c>
      <c r="Y43" s="49">
        <v>0</v>
      </c>
      <c r="Z43" s="49">
        <v>1</v>
      </c>
      <c r="AA43" s="49">
        <v>0</v>
      </c>
      <c r="AB43" s="49">
        <v>1</v>
      </c>
    </row>
    <row r="44" spans="1:28" ht="13.5">
      <c r="A44" s="55" t="s">
        <v>9</v>
      </c>
      <c r="B44" s="49">
        <v>27</v>
      </c>
      <c r="C44" s="49">
        <v>13</v>
      </c>
      <c r="D44" s="49">
        <v>40</v>
      </c>
      <c r="E44" s="49">
        <v>7</v>
      </c>
      <c r="F44" s="49">
        <v>5</v>
      </c>
      <c r="G44" s="49">
        <v>12</v>
      </c>
      <c r="H44" s="49">
        <v>0</v>
      </c>
      <c r="I44" s="49">
        <v>3</v>
      </c>
      <c r="J44" s="49">
        <v>3</v>
      </c>
      <c r="K44" s="49">
        <v>4</v>
      </c>
      <c r="L44" s="49">
        <v>0</v>
      </c>
      <c r="M44" s="49">
        <v>4</v>
      </c>
      <c r="N44" s="49">
        <v>7</v>
      </c>
      <c r="O44" s="49">
        <v>1</v>
      </c>
      <c r="P44" s="49">
        <v>8</v>
      </c>
      <c r="Q44" s="49">
        <v>5</v>
      </c>
      <c r="R44" s="49">
        <v>3</v>
      </c>
      <c r="S44" s="49">
        <v>8</v>
      </c>
      <c r="T44" s="49">
        <v>2</v>
      </c>
      <c r="U44" s="49">
        <v>1</v>
      </c>
      <c r="V44" s="49">
        <v>3</v>
      </c>
      <c r="W44" s="49">
        <v>1</v>
      </c>
      <c r="X44" s="49">
        <v>0</v>
      </c>
      <c r="Y44" s="49">
        <v>1</v>
      </c>
      <c r="Z44" s="49">
        <v>1</v>
      </c>
      <c r="AA44" s="49">
        <v>0</v>
      </c>
      <c r="AB44" s="49">
        <v>1</v>
      </c>
    </row>
    <row r="45" spans="1:28" ht="13.5">
      <c r="A45" s="55" t="s">
        <v>10</v>
      </c>
      <c r="B45" s="49">
        <v>23</v>
      </c>
      <c r="C45" s="49">
        <v>19</v>
      </c>
      <c r="D45" s="49">
        <v>42</v>
      </c>
      <c r="E45" s="49">
        <v>8</v>
      </c>
      <c r="F45" s="49">
        <v>6</v>
      </c>
      <c r="G45" s="49">
        <v>14</v>
      </c>
      <c r="H45" s="49">
        <v>5</v>
      </c>
      <c r="I45" s="49">
        <v>1</v>
      </c>
      <c r="J45" s="49">
        <v>6</v>
      </c>
      <c r="K45" s="49">
        <v>4</v>
      </c>
      <c r="L45" s="49">
        <v>0</v>
      </c>
      <c r="M45" s="49">
        <v>4</v>
      </c>
      <c r="N45" s="49">
        <v>3</v>
      </c>
      <c r="O45" s="49">
        <v>2</v>
      </c>
      <c r="P45" s="49">
        <v>5</v>
      </c>
      <c r="Q45" s="49">
        <v>2</v>
      </c>
      <c r="R45" s="49">
        <v>6</v>
      </c>
      <c r="S45" s="49">
        <v>8</v>
      </c>
      <c r="T45" s="49">
        <v>0</v>
      </c>
      <c r="U45" s="49">
        <v>2</v>
      </c>
      <c r="V45" s="49">
        <v>2</v>
      </c>
      <c r="W45" s="49">
        <v>0</v>
      </c>
      <c r="X45" s="49">
        <v>2</v>
      </c>
      <c r="Y45" s="49">
        <v>2</v>
      </c>
      <c r="Z45" s="49">
        <v>1</v>
      </c>
      <c r="AA45" s="49">
        <v>0</v>
      </c>
      <c r="AB45" s="49">
        <v>1</v>
      </c>
    </row>
    <row r="46" spans="1:28" ht="13.5">
      <c r="A46" s="55" t="s">
        <v>11</v>
      </c>
      <c r="B46" s="49">
        <v>29</v>
      </c>
      <c r="C46" s="49">
        <v>22</v>
      </c>
      <c r="D46" s="49">
        <v>51</v>
      </c>
      <c r="E46" s="49">
        <v>10</v>
      </c>
      <c r="F46" s="49">
        <v>7</v>
      </c>
      <c r="G46" s="49">
        <v>17</v>
      </c>
      <c r="H46" s="49">
        <v>6</v>
      </c>
      <c r="I46" s="49">
        <v>4</v>
      </c>
      <c r="J46" s="49">
        <v>10</v>
      </c>
      <c r="K46" s="49">
        <v>3</v>
      </c>
      <c r="L46" s="49">
        <v>2</v>
      </c>
      <c r="M46" s="49">
        <v>5</v>
      </c>
      <c r="N46" s="49">
        <v>4</v>
      </c>
      <c r="O46" s="49">
        <v>1</v>
      </c>
      <c r="P46" s="49">
        <v>5</v>
      </c>
      <c r="Q46" s="49">
        <v>5</v>
      </c>
      <c r="R46" s="49">
        <v>5</v>
      </c>
      <c r="S46" s="49">
        <v>10</v>
      </c>
      <c r="T46" s="49">
        <v>1</v>
      </c>
      <c r="U46" s="49">
        <v>3</v>
      </c>
      <c r="V46" s="49">
        <v>4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</row>
    <row r="47" spans="1:28" ht="13.5">
      <c r="A47" s="55" t="s">
        <v>12</v>
      </c>
      <c r="B47" s="49">
        <v>27</v>
      </c>
      <c r="C47" s="49">
        <v>21</v>
      </c>
      <c r="D47" s="49">
        <v>48</v>
      </c>
      <c r="E47" s="49">
        <v>9</v>
      </c>
      <c r="F47" s="49">
        <v>6</v>
      </c>
      <c r="G47" s="49">
        <v>15</v>
      </c>
      <c r="H47" s="49">
        <v>7</v>
      </c>
      <c r="I47" s="49">
        <v>3</v>
      </c>
      <c r="J47" s="49">
        <v>10</v>
      </c>
      <c r="K47" s="49">
        <v>3</v>
      </c>
      <c r="L47" s="49">
        <v>7</v>
      </c>
      <c r="M47" s="49">
        <v>10</v>
      </c>
      <c r="N47" s="49">
        <v>1</v>
      </c>
      <c r="O47" s="49">
        <v>3</v>
      </c>
      <c r="P47" s="49">
        <v>4</v>
      </c>
      <c r="Q47" s="49">
        <v>4</v>
      </c>
      <c r="R47" s="49">
        <v>1</v>
      </c>
      <c r="S47" s="49">
        <v>5</v>
      </c>
      <c r="T47" s="49">
        <v>1</v>
      </c>
      <c r="U47" s="49">
        <v>0</v>
      </c>
      <c r="V47" s="49">
        <v>1</v>
      </c>
      <c r="W47" s="49">
        <v>1</v>
      </c>
      <c r="X47" s="49">
        <v>0</v>
      </c>
      <c r="Y47" s="49">
        <v>1</v>
      </c>
      <c r="Z47" s="49">
        <v>1</v>
      </c>
      <c r="AA47" s="49">
        <v>1</v>
      </c>
      <c r="AB47" s="49">
        <v>2</v>
      </c>
    </row>
    <row r="48" spans="1:28" ht="13.5">
      <c r="A48" s="55" t="s">
        <v>13</v>
      </c>
      <c r="B48" s="49">
        <v>25</v>
      </c>
      <c r="C48" s="49">
        <v>18</v>
      </c>
      <c r="D48" s="49">
        <v>43</v>
      </c>
      <c r="E48" s="49">
        <v>16</v>
      </c>
      <c r="F48" s="49">
        <v>5</v>
      </c>
      <c r="G48" s="49">
        <v>21</v>
      </c>
      <c r="H48" s="49">
        <v>1</v>
      </c>
      <c r="I48" s="49">
        <v>4</v>
      </c>
      <c r="J48" s="49">
        <v>5</v>
      </c>
      <c r="K48" s="49">
        <v>0</v>
      </c>
      <c r="L48" s="49">
        <v>1</v>
      </c>
      <c r="M48" s="49">
        <v>1</v>
      </c>
      <c r="N48" s="49">
        <v>4</v>
      </c>
      <c r="O48" s="49">
        <v>4</v>
      </c>
      <c r="P48" s="49">
        <v>8</v>
      </c>
      <c r="Q48" s="49">
        <v>3</v>
      </c>
      <c r="R48" s="49">
        <v>4</v>
      </c>
      <c r="S48" s="49">
        <v>7</v>
      </c>
      <c r="T48" s="49">
        <v>1</v>
      </c>
      <c r="U48" s="49">
        <v>0</v>
      </c>
      <c r="V48" s="49">
        <v>1</v>
      </c>
      <c r="W48" s="49">
        <v>0</v>
      </c>
      <c r="X48" s="49">
        <v>0</v>
      </c>
      <c r="Y48" s="49">
        <v>0</v>
      </c>
      <c r="Z48" s="49">
        <v>0</v>
      </c>
      <c r="AA48" s="49">
        <v>0</v>
      </c>
      <c r="AB48" s="49">
        <v>0</v>
      </c>
    </row>
    <row r="49" spans="1:28" ht="13.5">
      <c r="A49" s="55" t="s">
        <v>14</v>
      </c>
      <c r="B49" s="49">
        <v>29</v>
      </c>
      <c r="C49" s="49">
        <v>32</v>
      </c>
      <c r="D49" s="49">
        <v>61</v>
      </c>
      <c r="E49" s="49">
        <v>10</v>
      </c>
      <c r="F49" s="49">
        <v>9</v>
      </c>
      <c r="G49" s="49">
        <v>19</v>
      </c>
      <c r="H49" s="49">
        <v>1</v>
      </c>
      <c r="I49" s="49">
        <v>1</v>
      </c>
      <c r="J49" s="49">
        <v>2</v>
      </c>
      <c r="K49" s="49">
        <v>6</v>
      </c>
      <c r="L49" s="49">
        <v>6</v>
      </c>
      <c r="M49" s="49">
        <v>12</v>
      </c>
      <c r="N49" s="49">
        <v>4</v>
      </c>
      <c r="O49" s="49">
        <v>11</v>
      </c>
      <c r="P49" s="49">
        <v>15</v>
      </c>
      <c r="Q49" s="49">
        <v>3</v>
      </c>
      <c r="R49" s="49">
        <v>1</v>
      </c>
      <c r="S49" s="49">
        <v>4</v>
      </c>
      <c r="T49" s="49">
        <v>4</v>
      </c>
      <c r="U49" s="49">
        <v>3</v>
      </c>
      <c r="V49" s="49">
        <v>7</v>
      </c>
      <c r="W49" s="49">
        <v>1</v>
      </c>
      <c r="X49" s="49">
        <v>0</v>
      </c>
      <c r="Y49" s="49">
        <v>1</v>
      </c>
      <c r="Z49" s="49">
        <v>0</v>
      </c>
      <c r="AA49" s="49">
        <v>1</v>
      </c>
      <c r="AB49" s="49">
        <v>1</v>
      </c>
    </row>
    <row r="50" spans="1:28" ht="13.5">
      <c r="A50" s="55" t="s">
        <v>15</v>
      </c>
      <c r="B50" s="49">
        <v>27</v>
      </c>
      <c r="C50" s="49">
        <v>29</v>
      </c>
      <c r="D50" s="49">
        <v>56</v>
      </c>
      <c r="E50" s="49">
        <v>12</v>
      </c>
      <c r="F50" s="49">
        <v>11</v>
      </c>
      <c r="G50" s="49">
        <v>23</v>
      </c>
      <c r="H50" s="49">
        <v>5</v>
      </c>
      <c r="I50" s="49">
        <v>6</v>
      </c>
      <c r="J50" s="49">
        <v>11</v>
      </c>
      <c r="K50" s="49">
        <v>3</v>
      </c>
      <c r="L50" s="49">
        <v>2</v>
      </c>
      <c r="M50" s="49">
        <v>5</v>
      </c>
      <c r="N50" s="49">
        <v>3</v>
      </c>
      <c r="O50" s="49">
        <v>4</v>
      </c>
      <c r="P50" s="49">
        <v>7</v>
      </c>
      <c r="Q50" s="49">
        <v>2</v>
      </c>
      <c r="R50" s="49">
        <v>5</v>
      </c>
      <c r="S50" s="49">
        <v>7</v>
      </c>
      <c r="T50" s="49">
        <v>2</v>
      </c>
      <c r="U50" s="49">
        <v>1</v>
      </c>
      <c r="V50" s="49">
        <v>3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</row>
    <row r="51" spans="1:28" ht="13.5">
      <c r="A51" s="55" t="s">
        <v>16</v>
      </c>
      <c r="B51" s="49">
        <v>24</v>
      </c>
      <c r="C51" s="49">
        <v>26</v>
      </c>
      <c r="D51" s="49">
        <v>50</v>
      </c>
      <c r="E51" s="49">
        <v>8</v>
      </c>
      <c r="F51" s="49">
        <v>7</v>
      </c>
      <c r="G51" s="49">
        <v>15</v>
      </c>
      <c r="H51" s="49">
        <v>5</v>
      </c>
      <c r="I51" s="49">
        <v>4</v>
      </c>
      <c r="J51" s="49">
        <v>9</v>
      </c>
      <c r="K51" s="49">
        <v>2</v>
      </c>
      <c r="L51" s="49">
        <v>5</v>
      </c>
      <c r="M51" s="49">
        <v>7</v>
      </c>
      <c r="N51" s="49">
        <v>1</v>
      </c>
      <c r="O51" s="49">
        <v>5</v>
      </c>
      <c r="P51" s="49">
        <v>6</v>
      </c>
      <c r="Q51" s="49">
        <v>3</v>
      </c>
      <c r="R51" s="49">
        <v>2</v>
      </c>
      <c r="S51" s="49">
        <v>5</v>
      </c>
      <c r="T51" s="49">
        <v>5</v>
      </c>
      <c r="U51" s="49">
        <v>3</v>
      </c>
      <c r="V51" s="49">
        <v>8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</row>
    <row r="52" spans="1:28" ht="13.5">
      <c r="A52" s="55" t="s">
        <v>17</v>
      </c>
      <c r="B52" s="49">
        <v>23</v>
      </c>
      <c r="C52" s="49">
        <v>28</v>
      </c>
      <c r="D52" s="49">
        <v>51</v>
      </c>
      <c r="E52" s="49">
        <v>2</v>
      </c>
      <c r="F52" s="49">
        <v>7</v>
      </c>
      <c r="G52" s="49">
        <v>9</v>
      </c>
      <c r="H52" s="49">
        <v>1</v>
      </c>
      <c r="I52" s="49">
        <v>4</v>
      </c>
      <c r="J52" s="49">
        <v>5</v>
      </c>
      <c r="K52" s="49">
        <v>3</v>
      </c>
      <c r="L52" s="49">
        <v>7</v>
      </c>
      <c r="M52" s="49">
        <v>10</v>
      </c>
      <c r="N52" s="49">
        <v>9</v>
      </c>
      <c r="O52" s="49">
        <v>4</v>
      </c>
      <c r="P52" s="49">
        <v>13</v>
      </c>
      <c r="Q52" s="49">
        <v>1</v>
      </c>
      <c r="R52" s="49">
        <v>3</v>
      </c>
      <c r="S52" s="49">
        <v>4</v>
      </c>
      <c r="T52" s="49">
        <v>4</v>
      </c>
      <c r="U52" s="49">
        <v>2</v>
      </c>
      <c r="V52" s="49">
        <v>6</v>
      </c>
      <c r="W52" s="49">
        <v>3</v>
      </c>
      <c r="X52" s="49">
        <v>0</v>
      </c>
      <c r="Y52" s="49">
        <v>3</v>
      </c>
      <c r="Z52" s="49">
        <v>0</v>
      </c>
      <c r="AA52" s="49">
        <v>1</v>
      </c>
      <c r="AB52" s="49">
        <v>1</v>
      </c>
    </row>
    <row r="53" spans="1:28" ht="13.5">
      <c r="A53" s="55" t="s">
        <v>18</v>
      </c>
      <c r="B53" s="49">
        <v>28</v>
      </c>
      <c r="C53" s="49">
        <v>27</v>
      </c>
      <c r="D53" s="49">
        <v>55</v>
      </c>
      <c r="E53" s="49">
        <v>8</v>
      </c>
      <c r="F53" s="49">
        <v>7</v>
      </c>
      <c r="G53" s="49">
        <v>15</v>
      </c>
      <c r="H53" s="49">
        <v>6</v>
      </c>
      <c r="I53" s="49">
        <v>3</v>
      </c>
      <c r="J53" s="49">
        <v>9</v>
      </c>
      <c r="K53" s="49">
        <v>5</v>
      </c>
      <c r="L53" s="49">
        <v>7</v>
      </c>
      <c r="M53" s="49">
        <v>12</v>
      </c>
      <c r="N53" s="49">
        <v>3</v>
      </c>
      <c r="O53" s="49">
        <v>2</v>
      </c>
      <c r="P53" s="49">
        <v>5</v>
      </c>
      <c r="Q53" s="49">
        <v>3</v>
      </c>
      <c r="R53" s="49">
        <v>5</v>
      </c>
      <c r="S53" s="49">
        <v>8</v>
      </c>
      <c r="T53" s="49">
        <v>2</v>
      </c>
      <c r="U53" s="49">
        <v>3</v>
      </c>
      <c r="V53" s="49">
        <v>5</v>
      </c>
      <c r="W53" s="49">
        <v>0</v>
      </c>
      <c r="X53" s="49">
        <v>0</v>
      </c>
      <c r="Y53" s="49">
        <v>0</v>
      </c>
      <c r="Z53" s="49">
        <v>1</v>
      </c>
      <c r="AA53" s="49">
        <v>0</v>
      </c>
      <c r="AB53" s="49">
        <v>1</v>
      </c>
    </row>
    <row r="54" spans="1:28" ht="13.5">
      <c r="A54" s="55" t="s">
        <v>19</v>
      </c>
      <c r="B54" s="49">
        <v>26</v>
      </c>
      <c r="C54" s="49">
        <v>27</v>
      </c>
      <c r="D54" s="49">
        <v>53</v>
      </c>
      <c r="E54" s="49">
        <v>6</v>
      </c>
      <c r="F54" s="49">
        <v>6</v>
      </c>
      <c r="G54" s="49">
        <v>12</v>
      </c>
      <c r="H54" s="49">
        <v>7</v>
      </c>
      <c r="I54" s="49">
        <v>8</v>
      </c>
      <c r="J54" s="49">
        <v>15</v>
      </c>
      <c r="K54" s="49">
        <v>0</v>
      </c>
      <c r="L54" s="49">
        <v>4</v>
      </c>
      <c r="M54" s="49">
        <v>4</v>
      </c>
      <c r="N54" s="49">
        <v>3</v>
      </c>
      <c r="O54" s="49">
        <v>2</v>
      </c>
      <c r="P54" s="49">
        <v>5</v>
      </c>
      <c r="Q54" s="49">
        <v>5</v>
      </c>
      <c r="R54" s="49">
        <v>4</v>
      </c>
      <c r="S54" s="49">
        <v>9</v>
      </c>
      <c r="T54" s="49">
        <v>1</v>
      </c>
      <c r="U54" s="49">
        <v>3</v>
      </c>
      <c r="V54" s="49">
        <v>4</v>
      </c>
      <c r="W54" s="49">
        <v>3</v>
      </c>
      <c r="X54" s="49">
        <v>0</v>
      </c>
      <c r="Y54" s="49">
        <v>3</v>
      </c>
      <c r="Z54" s="49">
        <v>1</v>
      </c>
      <c r="AA54" s="49">
        <v>0</v>
      </c>
      <c r="AB54" s="49">
        <v>1</v>
      </c>
    </row>
    <row r="55" spans="1:28" ht="13.5">
      <c r="A55" s="55" t="s">
        <v>20</v>
      </c>
      <c r="B55" s="49">
        <v>22</v>
      </c>
      <c r="C55" s="49">
        <v>19</v>
      </c>
      <c r="D55" s="49">
        <v>41</v>
      </c>
      <c r="E55" s="49">
        <v>4</v>
      </c>
      <c r="F55" s="49">
        <v>4</v>
      </c>
      <c r="G55" s="49">
        <v>8</v>
      </c>
      <c r="H55" s="49">
        <v>3</v>
      </c>
      <c r="I55" s="49">
        <v>3</v>
      </c>
      <c r="J55" s="49">
        <v>6</v>
      </c>
      <c r="K55" s="49">
        <v>4</v>
      </c>
      <c r="L55" s="49">
        <v>4</v>
      </c>
      <c r="M55" s="49">
        <v>8</v>
      </c>
      <c r="N55" s="49">
        <v>5</v>
      </c>
      <c r="O55" s="49">
        <v>4</v>
      </c>
      <c r="P55" s="49">
        <v>9</v>
      </c>
      <c r="Q55" s="49">
        <v>2</v>
      </c>
      <c r="R55" s="49">
        <v>2</v>
      </c>
      <c r="S55" s="49">
        <v>4</v>
      </c>
      <c r="T55" s="49">
        <v>3</v>
      </c>
      <c r="U55" s="49">
        <v>1</v>
      </c>
      <c r="V55" s="49">
        <v>4</v>
      </c>
      <c r="W55" s="49">
        <v>0</v>
      </c>
      <c r="X55" s="49">
        <v>1</v>
      </c>
      <c r="Y55" s="49">
        <v>1</v>
      </c>
      <c r="Z55" s="49">
        <v>1</v>
      </c>
      <c r="AA55" s="49">
        <v>0</v>
      </c>
      <c r="AB55" s="49">
        <v>1</v>
      </c>
    </row>
    <row r="56" spans="1:28" ht="13.5">
      <c r="A56" s="55" t="s">
        <v>21</v>
      </c>
      <c r="B56" s="49">
        <v>28</v>
      </c>
      <c r="C56" s="49">
        <v>31</v>
      </c>
      <c r="D56" s="49">
        <v>59</v>
      </c>
      <c r="E56" s="49">
        <v>8</v>
      </c>
      <c r="F56" s="49">
        <v>11</v>
      </c>
      <c r="G56" s="49">
        <v>19</v>
      </c>
      <c r="H56" s="49">
        <v>4</v>
      </c>
      <c r="I56" s="49">
        <v>5</v>
      </c>
      <c r="J56" s="49">
        <v>9</v>
      </c>
      <c r="K56" s="49">
        <v>3</v>
      </c>
      <c r="L56" s="49">
        <v>4</v>
      </c>
      <c r="M56" s="49">
        <v>7</v>
      </c>
      <c r="N56" s="49">
        <v>4</v>
      </c>
      <c r="O56" s="49">
        <v>5</v>
      </c>
      <c r="P56" s="49">
        <v>9</v>
      </c>
      <c r="Q56" s="49">
        <v>6</v>
      </c>
      <c r="R56" s="49">
        <v>3</v>
      </c>
      <c r="S56" s="49">
        <v>9</v>
      </c>
      <c r="T56" s="49">
        <v>1</v>
      </c>
      <c r="U56" s="49">
        <v>3</v>
      </c>
      <c r="V56" s="49">
        <v>4</v>
      </c>
      <c r="W56" s="49">
        <v>1</v>
      </c>
      <c r="X56" s="49">
        <v>0</v>
      </c>
      <c r="Y56" s="49">
        <v>1</v>
      </c>
      <c r="Z56" s="49">
        <v>1</v>
      </c>
      <c r="AA56" s="49">
        <v>0</v>
      </c>
      <c r="AB56" s="49">
        <v>1</v>
      </c>
    </row>
    <row r="57" spans="1:28" ht="13.5">
      <c r="A57" s="55" t="s">
        <v>22</v>
      </c>
      <c r="B57" s="49">
        <v>26</v>
      </c>
      <c r="C57" s="49">
        <v>22</v>
      </c>
      <c r="D57" s="49">
        <v>48</v>
      </c>
      <c r="E57" s="49">
        <v>6</v>
      </c>
      <c r="F57" s="49">
        <v>8</v>
      </c>
      <c r="G57" s="49">
        <v>14</v>
      </c>
      <c r="H57" s="49">
        <v>4</v>
      </c>
      <c r="I57" s="49">
        <v>5</v>
      </c>
      <c r="J57" s="49">
        <v>9</v>
      </c>
      <c r="K57" s="49">
        <v>5</v>
      </c>
      <c r="L57" s="49">
        <v>1</v>
      </c>
      <c r="M57" s="49">
        <v>6</v>
      </c>
      <c r="N57" s="49">
        <v>3</v>
      </c>
      <c r="O57" s="49">
        <v>2</v>
      </c>
      <c r="P57" s="49">
        <v>5</v>
      </c>
      <c r="Q57" s="49">
        <v>4</v>
      </c>
      <c r="R57" s="49">
        <v>5</v>
      </c>
      <c r="S57" s="49">
        <v>9</v>
      </c>
      <c r="T57" s="49">
        <v>4</v>
      </c>
      <c r="U57" s="49">
        <v>0</v>
      </c>
      <c r="V57" s="49">
        <v>4</v>
      </c>
      <c r="W57" s="49">
        <v>0</v>
      </c>
      <c r="X57" s="49">
        <v>0</v>
      </c>
      <c r="Y57" s="49">
        <v>0</v>
      </c>
      <c r="Z57" s="49">
        <v>0</v>
      </c>
      <c r="AA57" s="49">
        <v>1</v>
      </c>
      <c r="AB57" s="49">
        <v>1</v>
      </c>
    </row>
    <row r="58" spans="1:28" ht="13.5">
      <c r="A58" s="55" t="s">
        <v>23</v>
      </c>
      <c r="B58" s="49">
        <v>20</v>
      </c>
      <c r="C58" s="49">
        <v>22</v>
      </c>
      <c r="D58" s="49">
        <v>42</v>
      </c>
      <c r="E58" s="49">
        <v>7</v>
      </c>
      <c r="F58" s="49">
        <v>7</v>
      </c>
      <c r="G58" s="49">
        <v>14</v>
      </c>
      <c r="H58" s="49">
        <v>1</v>
      </c>
      <c r="I58" s="49">
        <v>3</v>
      </c>
      <c r="J58" s="49">
        <v>4</v>
      </c>
      <c r="K58" s="49">
        <v>3</v>
      </c>
      <c r="L58" s="49">
        <v>1</v>
      </c>
      <c r="M58" s="49">
        <v>4</v>
      </c>
      <c r="N58" s="49">
        <v>3</v>
      </c>
      <c r="O58" s="49">
        <v>4</v>
      </c>
      <c r="P58" s="49">
        <v>7</v>
      </c>
      <c r="Q58" s="49">
        <v>5</v>
      </c>
      <c r="R58" s="49">
        <v>4</v>
      </c>
      <c r="S58" s="49">
        <v>9</v>
      </c>
      <c r="T58" s="49">
        <v>1</v>
      </c>
      <c r="U58" s="49">
        <v>2</v>
      </c>
      <c r="V58" s="49">
        <v>3</v>
      </c>
      <c r="W58" s="49">
        <v>0</v>
      </c>
      <c r="X58" s="49">
        <v>1</v>
      </c>
      <c r="Y58" s="49">
        <v>1</v>
      </c>
      <c r="Z58" s="49">
        <v>0</v>
      </c>
      <c r="AA58" s="49">
        <v>0</v>
      </c>
      <c r="AB58" s="49">
        <v>0</v>
      </c>
    </row>
    <row r="59" spans="1:28" ht="13.5">
      <c r="A59" s="55" t="s">
        <v>24</v>
      </c>
      <c r="B59" s="49">
        <v>29</v>
      </c>
      <c r="C59" s="49">
        <v>23</v>
      </c>
      <c r="D59" s="49">
        <v>52</v>
      </c>
      <c r="E59" s="49">
        <v>8</v>
      </c>
      <c r="F59" s="49">
        <v>3</v>
      </c>
      <c r="G59" s="49">
        <v>11</v>
      </c>
      <c r="H59" s="49">
        <v>6</v>
      </c>
      <c r="I59" s="49">
        <v>6</v>
      </c>
      <c r="J59" s="49">
        <v>12</v>
      </c>
      <c r="K59" s="49">
        <v>4</v>
      </c>
      <c r="L59" s="49">
        <v>3</v>
      </c>
      <c r="M59" s="49">
        <v>7</v>
      </c>
      <c r="N59" s="49">
        <v>2</v>
      </c>
      <c r="O59" s="49">
        <v>5</v>
      </c>
      <c r="P59" s="49">
        <v>7</v>
      </c>
      <c r="Q59" s="49">
        <v>3</v>
      </c>
      <c r="R59" s="49">
        <v>3</v>
      </c>
      <c r="S59" s="49">
        <v>6</v>
      </c>
      <c r="T59" s="49">
        <v>2</v>
      </c>
      <c r="U59" s="49">
        <v>2</v>
      </c>
      <c r="V59" s="49">
        <v>4</v>
      </c>
      <c r="W59" s="49">
        <v>3</v>
      </c>
      <c r="X59" s="49">
        <v>0</v>
      </c>
      <c r="Y59" s="49">
        <v>3</v>
      </c>
      <c r="Z59" s="49">
        <v>1</v>
      </c>
      <c r="AA59" s="49">
        <v>1</v>
      </c>
      <c r="AB59" s="49">
        <v>2</v>
      </c>
    </row>
    <row r="60" spans="1:28" ht="13.5">
      <c r="A60" s="55" t="s">
        <v>25</v>
      </c>
      <c r="B60" s="49">
        <v>21</v>
      </c>
      <c r="C60" s="49">
        <v>21</v>
      </c>
      <c r="D60" s="49">
        <v>42</v>
      </c>
      <c r="E60" s="49">
        <v>9</v>
      </c>
      <c r="F60" s="49">
        <v>7</v>
      </c>
      <c r="G60" s="49">
        <v>16</v>
      </c>
      <c r="H60" s="49">
        <v>4</v>
      </c>
      <c r="I60" s="49">
        <v>3</v>
      </c>
      <c r="J60" s="49">
        <v>7</v>
      </c>
      <c r="K60" s="49">
        <v>2</v>
      </c>
      <c r="L60" s="49">
        <v>1</v>
      </c>
      <c r="M60" s="49">
        <v>3</v>
      </c>
      <c r="N60" s="49">
        <v>3</v>
      </c>
      <c r="O60" s="49">
        <v>3</v>
      </c>
      <c r="P60" s="49">
        <v>6</v>
      </c>
      <c r="Q60" s="49">
        <v>3</v>
      </c>
      <c r="R60" s="49">
        <v>4</v>
      </c>
      <c r="S60" s="49">
        <v>7</v>
      </c>
      <c r="T60" s="49">
        <v>0</v>
      </c>
      <c r="U60" s="49">
        <v>1</v>
      </c>
      <c r="V60" s="49">
        <v>1</v>
      </c>
      <c r="W60" s="49">
        <v>0</v>
      </c>
      <c r="X60" s="49">
        <v>1</v>
      </c>
      <c r="Y60" s="49">
        <v>1</v>
      </c>
      <c r="Z60" s="49">
        <v>0</v>
      </c>
      <c r="AA60" s="49">
        <v>1</v>
      </c>
      <c r="AB60" s="49">
        <v>1</v>
      </c>
    </row>
    <row r="61" spans="1:28" ht="13.5">
      <c r="A61" s="55" t="s">
        <v>26</v>
      </c>
      <c r="B61" s="49">
        <v>20</v>
      </c>
      <c r="C61" s="49">
        <v>15</v>
      </c>
      <c r="D61" s="49">
        <v>35</v>
      </c>
      <c r="E61" s="49">
        <v>9</v>
      </c>
      <c r="F61" s="49">
        <v>4</v>
      </c>
      <c r="G61" s="49">
        <v>13</v>
      </c>
      <c r="H61" s="49">
        <v>2</v>
      </c>
      <c r="I61" s="49">
        <v>1</v>
      </c>
      <c r="J61" s="49">
        <v>3</v>
      </c>
      <c r="K61" s="49">
        <v>2</v>
      </c>
      <c r="L61" s="49">
        <v>3</v>
      </c>
      <c r="M61" s="49">
        <v>5</v>
      </c>
      <c r="N61" s="49">
        <v>2</v>
      </c>
      <c r="O61" s="49">
        <v>1</v>
      </c>
      <c r="P61" s="49">
        <v>3</v>
      </c>
      <c r="Q61" s="49">
        <v>2</v>
      </c>
      <c r="R61" s="49">
        <v>4</v>
      </c>
      <c r="S61" s="49">
        <v>6</v>
      </c>
      <c r="T61" s="49">
        <v>1</v>
      </c>
      <c r="U61" s="49">
        <v>2</v>
      </c>
      <c r="V61" s="49">
        <v>3</v>
      </c>
      <c r="W61" s="49">
        <v>2</v>
      </c>
      <c r="X61" s="49">
        <v>0</v>
      </c>
      <c r="Y61" s="49">
        <v>2</v>
      </c>
      <c r="Z61" s="49">
        <v>0</v>
      </c>
      <c r="AA61" s="49">
        <v>0</v>
      </c>
      <c r="AB61" s="49">
        <v>0</v>
      </c>
    </row>
    <row r="62" spans="1:28" ht="13.5">
      <c r="A62" s="55" t="s">
        <v>27</v>
      </c>
      <c r="B62" s="49">
        <v>26</v>
      </c>
      <c r="C62" s="49">
        <v>29</v>
      </c>
      <c r="D62" s="49">
        <v>55</v>
      </c>
      <c r="E62" s="49">
        <v>10</v>
      </c>
      <c r="F62" s="49">
        <v>15</v>
      </c>
      <c r="G62" s="49">
        <v>25</v>
      </c>
      <c r="H62" s="49">
        <v>3</v>
      </c>
      <c r="I62" s="49">
        <v>2</v>
      </c>
      <c r="J62" s="49">
        <v>5</v>
      </c>
      <c r="K62" s="49">
        <v>2</v>
      </c>
      <c r="L62" s="49">
        <v>2</v>
      </c>
      <c r="M62" s="49">
        <v>4</v>
      </c>
      <c r="N62" s="49">
        <v>3</v>
      </c>
      <c r="O62" s="49">
        <v>3</v>
      </c>
      <c r="P62" s="49">
        <v>6</v>
      </c>
      <c r="Q62" s="49">
        <v>5</v>
      </c>
      <c r="R62" s="49">
        <v>5</v>
      </c>
      <c r="S62" s="49">
        <v>10</v>
      </c>
      <c r="T62" s="49">
        <v>1</v>
      </c>
      <c r="U62" s="49">
        <v>0</v>
      </c>
      <c r="V62" s="49">
        <v>1</v>
      </c>
      <c r="W62" s="49">
        <v>0</v>
      </c>
      <c r="X62" s="49">
        <v>1</v>
      </c>
      <c r="Y62" s="49">
        <v>1</v>
      </c>
      <c r="Z62" s="49">
        <v>2</v>
      </c>
      <c r="AA62" s="49">
        <v>1</v>
      </c>
      <c r="AB62" s="49">
        <v>3</v>
      </c>
    </row>
    <row r="63" spans="1:28" ht="13.5">
      <c r="A63" s="55" t="s">
        <v>28</v>
      </c>
      <c r="B63" s="49">
        <v>33</v>
      </c>
      <c r="C63" s="49">
        <v>24</v>
      </c>
      <c r="D63" s="49">
        <v>57</v>
      </c>
      <c r="E63" s="49">
        <v>14</v>
      </c>
      <c r="F63" s="49">
        <v>7</v>
      </c>
      <c r="G63" s="49">
        <v>21</v>
      </c>
      <c r="H63" s="49">
        <v>5</v>
      </c>
      <c r="I63" s="49">
        <v>3</v>
      </c>
      <c r="J63" s="49">
        <v>8</v>
      </c>
      <c r="K63" s="49">
        <v>2</v>
      </c>
      <c r="L63" s="49">
        <v>1</v>
      </c>
      <c r="M63" s="49">
        <v>3</v>
      </c>
      <c r="N63" s="49">
        <v>2</v>
      </c>
      <c r="O63" s="49">
        <v>5</v>
      </c>
      <c r="P63" s="49">
        <v>7</v>
      </c>
      <c r="Q63" s="49">
        <v>7</v>
      </c>
      <c r="R63" s="49">
        <v>6</v>
      </c>
      <c r="S63" s="49">
        <v>13</v>
      </c>
      <c r="T63" s="49">
        <v>2</v>
      </c>
      <c r="U63" s="49">
        <v>0</v>
      </c>
      <c r="V63" s="49">
        <v>2</v>
      </c>
      <c r="W63" s="49">
        <v>0</v>
      </c>
      <c r="X63" s="49">
        <v>2</v>
      </c>
      <c r="Y63" s="49">
        <v>2</v>
      </c>
      <c r="Z63" s="49">
        <v>1</v>
      </c>
      <c r="AA63" s="49">
        <v>0</v>
      </c>
      <c r="AB63" s="49">
        <v>1</v>
      </c>
    </row>
    <row r="64" spans="1:28" ht="13.5">
      <c r="A64" s="55" t="s">
        <v>29</v>
      </c>
      <c r="B64" s="49">
        <v>24</v>
      </c>
      <c r="C64" s="49">
        <v>21</v>
      </c>
      <c r="D64" s="49">
        <v>45</v>
      </c>
      <c r="E64" s="49">
        <v>11</v>
      </c>
      <c r="F64" s="49">
        <v>13</v>
      </c>
      <c r="G64" s="49">
        <v>24</v>
      </c>
      <c r="H64" s="49">
        <v>5</v>
      </c>
      <c r="I64" s="49">
        <v>1</v>
      </c>
      <c r="J64" s="49">
        <v>6</v>
      </c>
      <c r="K64" s="49">
        <v>2</v>
      </c>
      <c r="L64" s="49">
        <v>2</v>
      </c>
      <c r="M64" s="49">
        <v>4</v>
      </c>
      <c r="N64" s="49">
        <v>4</v>
      </c>
      <c r="O64" s="49">
        <v>1</v>
      </c>
      <c r="P64" s="49">
        <v>5</v>
      </c>
      <c r="Q64" s="49">
        <v>1</v>
      </c>
      <c r="R64" s="49">
        <v>1</v>
      </c>
      <c r="S64" s="49">
        <v>2</v>
      </c>
      <c r="T64" s="49">
        <v>1</v>
      </c>
      <c r="U64" s="49">
        <v>3</v>
      </c>
      <c r="V64" s="49">
        <v>4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</row>
    <row r="65" spans="1:28" ht="13.5">
      <c r="A65" s="55" t="s">
        <v>30</v>
      </c>
      <c r="B65" s="49">
        <v>29</v>
      </c>
      <c r="C65" s="49">
        <v>30</v>
      </c>
      <c r="D65" s="49">
        <v>59</v>
      </c>
      <c r="E65" s="49">
        <v>11</v>
      </c>
      <c r="F65" s="49">
        <v>16</v>
      </c>
      <c r="G65" s="49">
        <v>27</v>
      </c>
      <c r="H65" s="49">
        <v>5</v>
      </c>
      <c r="I65" s="49">
        <v>2</v>
      </c>
      <c r="J65" s="49">
        <v>7</v>
      </c>
      <c r="K65" s="49">
        <v>2</v>
      </c>
      <c r="L65" s="49">
        <v>0</v>
      </c>
      <c r="M65" s="49">
        <v>2</v>
      </c>
      <c r="N65" s="49">
        <v>2</v>
      </c>
      <c r="O65" s="49">
        <v>3</v>
      </c>
      <c r="P65" s="49">
        <v>5</v>
      </c>
      <c r="Q65" s="49">
        <v>5</v>
      </c>
      <c r="R65" s="49">
        <v>7</v>
      </c>
      <c r="S65" s="49">
        <v>12</v>
      </c>
      <c r="T65" s="49">
        <v>2</v>
      </c>
      <c r="U65" s="49">
        <v>0</v>
      </c>
      <c r="V65" s="49">
        <v>2</v>
      </c>
      <c r="W65" s="49">
        <v>2</v>
      </c>
      <c r="X65" s="49">
        <v>2</v>
      </c>
      <c r="Y65" s="49">
        <v>4</v>
      </c>
      <c r="Z65" s="49">
        <v>0</v>
      </c>
      <c r="AA65" s="49">
        <v>0</v>
      </c>
      <c r="AB65" s="49">
        <v>0</v>
      </c>
    </row>
    <row r="66" spans="1:28" ht="13.5">
      <c r="A66" s="55" t="s">
        <v>31</v>
      </c>
      <c r="B66" s="49">
        <v>35</v>
      </c>
      <c r="C66" s="49">
        <v>29</v>
      </c>
      <c r="D66" s="49">
        <v>64</v>
      </c>
      <c r="E66" s="49">
        <v>14</v>
      </c>
      <c r="F66" s="49">
        <v>17</v>
      </c>
      <c r="G66" s="49">
        <v>31</v>
      </c>
      <c r="H66" s="49">
        <v>5</v>
      </c>
      <c r="I66" s="49">
        <v>2</v>
      </c>
      <c r="J66" s="49">
        <v>7</v>
      </c>
      <c r="K66" s="49">
        <v>2</v>
      </c>
      <c r="L66" s="49">
        <v>1</v>
      </c>
      <c r="M66" s="49">
        <v>3</v>
      </c>
      <c r="N66" s="49">
        <v>2</v>
      </c>
      <c r="O66" s="49">
        <v>3</v>
      </c>
      <c r="P66" s="49">
        <v>5</v>
      </c>
      <c r="Q66" s="49">
        <v>9</v>
      </c>
      <c r="R66" s="49">
        <v>4</v>
      </c>
      <c r="S66" s="49">
        <v>13</v>
      </c>
      <c r="T66" s="49">
        <v>2</v>
      </c>
      <c r="U66" s="49">
        <v>1</v>
      </c>
      <c r="V66" s="49">
        <v>3</v>
      </c>
      <c r="W66" s="49">
        <v>0</v>
      </c>
      <c r="X66" s="49">
        <v>0</v>
      </c>
      <c r="Y66" s="49">
        <v>0</v>
      </c>
      <c r="Z66" s="49">
        <v>1</v>
      </c>
      <c r="AA66" s="49">
        <v>1</v>
      </c>
      <c r="AB66" s="49">
        <v>2</v>
      </c>
    </row>
    <row r="67" spans="1:28" ht="13.5">
      <c r="A67" s="55" t="s">
        <v>32</v>
      </c>
      <c r="B67" s="49">
        <v>21</v>
      </c>
      <c r="C67" s="49">
        <v>21</v>
      </c>
      <c r="D67" s="49">
        <v>42</v>
      </c>
      <c r="E67" s="49">
        <v>10</v>
      </c>
      <c r="F67" s="49">
        <v>5</v>
      </c>
      <c r="G67" s="49">
        <v>15</v>
      </c>
      <c r="H67" s="49">
        <v>2</v>
      </c>
      <c r="I67" s="49">
        <v>1</v>
      </c>
      <c r="J67" s="49">
        <v>3</v>
      </c>
      <c r="K67" s="49">
        <v>1</v>
      </c>
      <c r="L67" s="49">
        <v>3</v>
      </c>
      <c r="M67" s="49">
        <v>4</v>
      </c>
      <c r="N67" s="49">
        <v>2</v>
      </c>
      <c r="O67" s="49">
        <v>3</v>
      </c>
      <c r="P67" s="49">
        <v>5</v>
      </c>
      <c r="Q67" s="49">
        <v>2</v>
      </c>
      <c r="R67" s="49">
        <v>5</v>
      </c>
      <c r="S67" s="49">
        <v>7</v>
      </c>
      <c r="T67" s="49">
        <v>2</v>
      </c>
      <c r="U67" s="49">
        <v>1</v>
      </c>
      <c r="V67" s="49">
        <v>3</v>
      </c>
      <c r="W67" s="49">
        <v>1</v>
      </c>
      <c r="X67" s="49">
        <v>0</v>
      </c>
      <c r="Y67" s="49">
        <v>1</v>
      </c>
      <c r="Z67" s="49">
        <v>1</v>
      </c>
      <c r="AA67" s="49">
        <v>3</v>
      </c>
      <c r="AB67" s="49">
        <v>4</v>
      </c>
    </row>
    <row r="68" spans="1:28" ht="13.5">
      <c r="A68" s="55" t="s">
        <v>33</v>
      </c>
      <c r="B68" s="49">
        <v>27</v>
      </c>
      <c r="C68" s="49">
        <v>21</v>
      </c>
      <c r="D68" s="49">
        <v>48</v>
      </c>
      <c r="E68" s="49">
        <v>16</v>
      </c>
      <c r="F68" s="49">
        <v>7</v>
      </c>
      <c r="G68" s="49">
        <v>23</v>
      </c>
      <c r="H68" s="49">
        <v>1</v>
      </c>
      <c r="I68" s="49">
        <v>4</v>
      </c>
      <c r="J68" s="49">
        <v>5</v>
      </c>
      <c r="K68" s="49">
        <v>2</v>
      </c>
      <c r="L68" s="49">
        <v>1</v>
      </c>
      <c r="M68" s="49">
        <v>3</v>
      </c>
      <c r="N68" s="49">
        <v>4</v>
      </c>
      <c r="O68" s="49">
        <v>3</v>
      </c>
      <c r="P68" s="49">
        <v>7</v>
      </c>
      <c r="Q68" s="49">
        <v>2</v>
      </c>
      <c r="R68" s="49">
        <v>3</v>
      </c>
      <c r="S68" s="49">
        <v>5</v>
      </c>
      <c r="T68" s="49">
        <v>0</v>
      </c>
      <c r="U68" s="49">
        <v>2</v>
      </c>
      <c r="V68" s="49">
        <v>2</v>
      </c>
      <c r="W68" s="49">
        <v>1</v>
      </c>
      <c r="X68" s="49">
        <v>0</v>
      </c>
      <c r="Y68" s="49">
        <v>1</v>
      </c>
      <c r="Z68" s="49">
        <v>1</v>
      </c>
      <c r="AA68" s="49">
        <v>1</v>
      </c>
      <c r="AB68" s="49">
        <v>2</v>
      </c>
    </row>
    <row r="69" spans="1:28" ht="13.5">
      <c r="A69" s="55" t="s">
        <v>34</v>
      </c>
      <c r="B69" s="49">
        <v>30</v>
      </c>
      <c r="C69" s="49">
        <v>25</v>
      </c>
      <c r="D69" s="49">
        <v>55</v>
      </c>
      <c r="E69" s="49">
        <v>6</v>
      </c>
      <c r="F69" s="49">
        <v>7</v>
      </c>
      <c r="G69" s="49">
        <v>13</v>
      </c>
      <c r="H69" s="49">
        <v>0</v>
      </c>
      <c r="I69" s="49">
        <v>4</v>
      </c>
      <c r="J69" s="49">
        <v>4</v>
      </c>
      <c r="K69" s="49">
        <v>2</v>
      </c>
      <c r="L69" s="49">
        <v>2</v>
      </c>
      <c r="M69" s="49">
        <v>4</v>
      </c>
      <c r="N69" s="49">
        <v>6</v>
      </c>
      <c r="O69" s="49">
        <v>5</v>
      </c>
      <c r="P69" s="49">
        <v>11</v>
      </c>
      <c r="Q69" s="49">
        <v>10</v>
      </c>
      <c r="R69" s="49">
        <v>6</v>
      </c>
      <c r="S69" s="49">
        <v>16</v>
      </c>
      <c r="T69" s="49">
        <v>2</v>
      </c>
      <c r="U69" s="49">
        <v>1</v>
      </c>
      <c r="V69" s="49">
        <v>3</v>
      </c>
      <c r="W69" s="49">
        <v>1</v>
      </c>
      <c r="X69" s="49">
        <v>0</v>
      </c>
      <c r="Y69" s="49">
        <v>1</v>
      </c>
      <c r="Z69" s="49">
        <v>3</v>
      </c>
      <c r="AA69" s="49">
        <v>0</v>
      </c>
      <c r="AB69" s="49">
        <v>3</v>
      </c>
    </row>
    <row r="70" spans="1:28" ht="13.5">
      <c r="A70" s="55" t="s">
        <v>35</v>
      </c>
      <c r="B70" s="49">
        <v>46</v>
      </c>
      <c r="C70" s="49">
        <v>25</v>
      </c>
      <c r="D70" s="49">
        <v>71</v>
      </c>
      <c r="E70" s="49">
        <v>16</v>
      </c>
      <c r="F70" s="49">
        <v>7</v>
      </c>
      <c r="G70" s="49">
        <v>23</v>
      </c>
      <c r="H70" s="49">
        <v>14</v>
      </c>
      <c r="I70" s="49">
        <v>4</v>
      </c>
      <c r="J70" s="49">
        <v>18</v>
      </c>
      <c r="K70" s="49">
        <v>2</v>
      </c>
      <c r="L70" s="49">
        <v>2</v>
      </c>
      <c r="M70" s="49">
        <v>4</v>
      </c>
      <c r="N70" s="49">
        <v>5</v>
      </c>
      <c r="O70" s="49">
        <v>4</v>
      </c>
      <c r="P70" s="49">
        <v>9</v>
      </c>
      <c r="Q70" s="49">
        <v>5</v>
      </c>
      <c r="R70" s="49">
        <v>6</v>
      </c>
      <c r="S70" s="49">
        <v>11</v>
      </c>
      <c r="T70" s="49">
        <v>3</v>
      </c>
      <c r="U70" s="49">
        <v>0</v>
      </c>
      <c r="V70" s="49">
        <v>3</v>
      </c>
      <c r="W70" s="49">
        <v>0</v>
      </c>
      <c r="X70" s="49">
        <v>1</v>
      </c>
      <c r="Y70" s="49">
        <v>1</v>
      </c>
      <c r="Z70" s="49">
        <v>1</v>
      </c>
      <c r="AA70" s="49">
        <v>1</v>
      </c>
      <c r="AB70" s="49">
        <v>2</v>
      </c>
    </row>
    <row r="71" spans="1:28" ht="13.5">
      <c r="A71" s="55" t="s">
        <v>36</v>
      </c>
      <c r="B71" s="49">
        <v>25</v>
      </c>
      <c r="C71" s="49">
        <v>34</v>
      </c>
      <c r="D71" s="49">
        <v>59</v>
      </c>
      <c r="E71" s="49">
        <v>5</v>
      </c>
      <c r="F71" s="49">
        <v>9</v>
      </c>
      <c r="G71" s="49">
        <v>14</v>
      </c>
      <c r="H71" s="49">
        <v>4</v>
      </c>
      <c r="I71" s="49">
        <v>3</v>
      </c>
      <c r="J71" s="49">
        <v>7</v>
      </c>
      <c r="K71" s="49">
        <v>0</v>
      </c>
      <c r="L71" s="49">
        <v>4</v>
      </c>
      <c r="M71" s="49">
        <v>4</v>
      </c>
      <c r="N71" s="49">
        <v>3</v>
      </c>
      <c r="O71" s="49">
        <v>2</v>
      </c>
      <c r="P71" s="49">
        <v>5</v>
      </c>
      <c r="Q71" s="49">
        <v>9</v>
      </c>
      <c r="R71" s="49">
        <v>11</v>
      </c>
      <c r="S71" s="49">
        <v>20</v>
      </c>
      <c r="T71" s="49">
        <v>4</v>
      </c>
      <c r="U71" s="49">
        <v>3</v>
      </c>
      <c r="V71" s="49">
        <v>7</v>
      </c>
      <c r="W71" s="49">
        <v>0</v>
      </c>
      <c r="X71" s="49">
        <v>1</v>
      </c>
      <c r="Y71" s="49">
        <v>1</v>
      </c>
      <c r="Z71" s="49">
        <v>0</v>
      </c>
      <c r="AA71" s="49">
        <v>1</v>
      </c>
      <c r="AB71" s="49">
        <v>1</v>
      </c>
    </row>
    <row r="72" spans="1:28" ht="13.5">
      <c r="A72" s="55" t="s">
        <v>37</v>
      </c>
      <c r="B72" s="49">
        <v>24</v>
      </c>
      <c r="C72" s="49">
        <v>26</v>
      </c>
      <c r="D72" s="49">
        <v>50</v>
      </c>
      <c r="E72" s="49">
        <v>6</v>
      </c>
      <c r="F72" s="49">
        <v>6</v>
      </c>
      <c r="G72" s="49">
        <v>12</v>
      </c>
      <c r="H72" s="49">
        <v>5</v>
      </c>
      <c r="I72" s="49">
        <v>5</v>
      </c>
      <c r="J72" s="49">
        <v>10</v>
      </c>
      <c r="K72" s="49">
        <v>5</v>
      </c>
      <c r="L72" s="49">
        <v>2</v>
      </c>
      <c r="M72" s="49">
        <v>7</v>
      </c>
      <c r="N72" s="49">
        <v>3</v>
      </c>
      <c r="O72" s="49">
        <v>5</v>
      </c>
      <c r="P72" s="49">
        <v>8</v>
      </c>
      <c r="Q72" s="49">
        <v>3</v>
      </c>
      <c r="R72" s="49">
        <v>5</v>
      </c>
      <c r="S72" s="49">
        <v>8</v>
      </c>
      <c r="T72" s="49">
        <v>1</v>
      </c>
      <c r="U72" s="49">
        <v>2</v>
      </c>
      <c r="V72" s="49">
        <v>3</v>
      </c>
      <c r="W72" s="49">
        <v>0</v>
      </c>
      <c r="X72" s="49">
        <v>1</v>
      </c>
      <c r="Y72" s="49">
        <v>1</v>
      </c>
      <c r="Z72" s="49">
        <v>1</v>
      </c>
      <c r="AA72" s="49">
        <v>0</v>
      </c>
      <c r="AB72" s="49">
        <v>1</v>
      </c>
    </row>
    <row r="73" spans="1:28" ht="13.5">
      <c r="A73" s="55" t="s">
        <v>38</v>
      </c>
      <c r="B73" s="49">
        <v>46</v>
      </c>
      <c r="C73" s="49">
        <v>30</v>
      </c>
      <c r="D73" s="49">
        <v>76</v>
      </c>
      <c r="E73" s="49">
        <v>14</v>
      </c>
      <c r="F73" s="49">
        <v>15</v>
      </c>
      <c r="G73" s="49">
        <v>29</v>
      </c>
      <c r="H73" s="49">
        <v>8</v>
      </c>
      <c r="I73" s="49">
        <v>2</v>
      </c>
      <c r="J73" s="49">
        <v>10</v>
      </c>
      <c r="K73" s="49">
        <v>3</v>
      </c>
      <c r="L73" s="49">
        <v>4</v>
      </c>
      <c r="M73" s="49">
        <v>7</v>
      </c>
      <c r="N73" s="49">
        <v>6</v>
      </c>
      <c r="O73" s="49">
        <v>3</v>
      </c>
      <c r="P73" s="49">
        <v>9</v>
      </c>
      <c r="Q73" s="49">
        <v>11</v>
      </c>
      <c r="R73" s="49">
        <v>3</v>
      </c>
      <c r="S73" s="49">
        <v>14</v>
      </c>
      <c r="T73" s="49">
        <v>4</v>
      </c>
      <c r="U73" s="49">
        <v>2</v>
      </c>
      <c r="V73" s="49">
        <v>6</v>
      </c>
      <c r="W73" s="49">
        <v>0</v>
      </c>
      <c r="X73" s="49">
        <v>0</v>
      </c>
      <c r="Y73" s="49">
        <v>0</v>
      </c>
      <c r="Z73" s="49">
        <v>0</v>
      </c>
      <c r="AA73" s="49">
        <v>1</v>
      </c>
      <c r="AB73" s="49">
        <v>1</v>
      </c>
    </row>
    <row r="74" spans="1:28" ht="13.5">
      <c r="A74" s="55" t="s">
        <v>39</v>
      </c>
      <c r="B74" s="49">
        <v>33</v>
      </c>
      <c r="C74" s="49">
        <v>19</v>
      </c>
      <c r="D74" s="49">
        <v>52</v>
      </c>
      <c r="E74" s="49">
        <v>11</v>
      </c>
      <c r="F74" s="49">
        <v>7</v>
      </c>
      <c r="G74" s="49">
        <v>18</v>
      </c>
      <c r="H74" s="49">
        <v>4</v>
      </c>
      <c r="I74" s="49">
        <v>2</v>
      </c>
      <c r="J74" s="49">
        <v>6</v>
      </c>
      <c r="K74" s="49">
        <v>3</v>
      </c>
      <c r="L74" s="49">
        <v>4</v>
      </c>
      <c r="M74" s="49">
        <v>7</v>
      </c>
      <c r="N74" s="49">
        <v>4</v>
      </c>
      <c r="O74" s="49">
        <v>2</v>
      </c>
      <c r="P74" s="49">
        <v>6</v>
      </c>
      <c r="Q74" s="49">
        <v>7</v>
      </c>
      <c r="R74" s="49">
        <v>2</v>
      </c>
      <c r="S74" s="49">
        <v>9</v>
      </c>
      <c r="T74" s="49">
        <v>2</v>
      </c>
      <c r="U74" s="49">
        <v>2</v>
      </c>
      <c r="V74" s="49">
        <v>4</v>
      </c>
      <c r="W74" s="49">
        <v>2</v>
      </c>
      <c r="X74" s="49">
        <v>0</v>
      </c>
      <c r="Y74" s="49">
        <v>2</v>
      </c>
      <c r="Z74" s="49">
        <v>0</v>
      </c>
      <c r="AA74" s="49">
        <v>0</v>
      </c>
      <c r="AB74" s="49">
        <v>0</v>
      </c>
    </row>
    <row r="75" spans="1:28" ht="13.5">
      <c r="A75" s="55" t="s">
        <v>40</v>
      </c>
      <c r="B75" s="49">
        <v>58</v>
      </c>
      <c r="C75" s="49">
        <v>47</v>
      </c>
      <c r="D75" s="49">
        <v>105</v>
      </c>
      <c r="E75" s="49">
        <v>27</v>
      </c>
      <c r="F75" s="49">
        <v>14</v>
      </c>
      <c r="G75" s="49">
        <v>41</v>
      </c>
      <c r="H75" s="49">
        <v>5</v>
      </c>
      <c r="I75" s="49">
        <v>7</v>
      </c>
      <c r="J75" s="49">
        <v>12</v>
      </c>
      <c r="K75" s="49">
        <v>5</v>
      </c>
      <c r="L75" s="49">
        <v>5</v>
      </c>
      <c r="M75" s="49">
        <v>10</v>
      </c>
      <c r="N75" s="49">
        <v>9</v>
      </c>
      <c r="O75" s="49">
        <v>6</v>
      </c>
      <c r="P75" s="49">
        <v>15</v>
      </c>
      <c r="Q75" s="49">
        <v>7</v>
      </c>
      <c r="R75" s="49">
        <v>8</v>
      </c>
      <c r="S75" s="49">
        <v>15</v>
      </c>
      <c r="T75" s="49">
        <v>3</v>
      </c>
      <c r="U75" s="49">
        <v>6</v>
      </c>
      <c r="V75" s="49">
        <v>9</v>
      </c>
      <c r="W75" s="49">
        <v>1</v>
      </c>
      <c r="X75" s="49">
        <v>1</v>
      </c>
      <c r="Y75" s="49">
        <v>2</v>
      </c>
      <c r="Z75" s="49">
        <v>1</v>
      </c>
      <c r="AA75" s="49">
        <v>0</v>
      </c>
      <c r="AB75" s="49">
        <v>1</v>
      </c>
    </row>
    <row r="76" spans="1:28" ht="13.5">
      <c r="A76" s="55" t="s">
        <v>41</v>
      </c>
      <c r="B76" s="49">
        <v>40</v>
      </c>
      <c r="C76" s="49">
        <v>29</v>
      </c>
      <c r="D76" s="49">
        <v>69</v>
      </c>
      <c r="E76" s="49">
        <v>18</v>
      </c>
      <c r="F76" s="49">
        <v>10</v>
      </c>
      <c r="G76" s="49">
        <v>28</v>
      </c>
      <c r="H76" s="49">
        <v>5</v>
      </c>
      <c r="I76" s="49">
        <v>2</v>
      </c>
      <c r="J76" s="49">
        <v>7</v>
      </c>
      <c r="K76" s="49">
        <v>3</v>
      </c>
      <c r="L76" s="49">
        <v>1</v>
      </c>
      <c r="M76" s="49">
        <v>4</v>
      </c>
      <c r="N76" s="49">
        <v>4</v>
      </c>
      <c r="O76" s="49">
        <v>3</v>
      </c>
      <c r="P76" s="49">
        <v>7</v>
      </c>
      <c r="Q76" s="49">
        <v>4</v>
      </c>
      <c r="R76" s="49">
        <v>8</v>
      </c>
      <c r="S76" s="49">
        <v>12</v>
      </c>
      <c r="T76" s="49">
        <v>1</v>
      </c>
      <c r="U76" s="49">
        <v>3</v>
      </c>
      <c r="V76" s="49">
        <v>4</v>
      </c>
      <c r="W76" s="49">
        <v>2</v>
      </c>
      <c r="X76" s="49">
        <v>1</v>
      </c>
      <c r="Y76" s="49">
        <v>3</v>
      </c>
      <c r="Z76" s="49">
        <v>3</v>
      </c>
      <c r="AA76" s="49">
        <v>1</v>
      </c>
      <c r="AB76" s="49">
        <v>4</v>
      </c>
    </row>
    <row r="77" spans="1:28" ht="13.5">
      <c r="A77" s="55" t="s">
        <v>42</v>
      </c>
      <c r="B77" s="49">
        <v>31</v>
      </c>
      <c r="C77" s="49">
        <v>45</v>
      </c>
      <c r="D77" s="49">
        <v>76</v>
      </c>
      <c r="E77" s="49">
        <v>13</v>
      </c>
      <c r="F77" s="49">
        <v>13</v>
      </c>
      <c r="G77" s="49">
        <v>26</v>
      </c>
      <c r="H77" s="49">
        <v>3</v>
      </c>
      <c r="I77" s="49">
        <v>6</v>
      </c>
      <c r="J77" s="49">
        <v>9</v>
      </c>
      <c r="K77" s="49">
        <v>3</v>
      </c>
      <c r="L77" s="49">
        <v>9</v>
      </c>
      <c r="M77" s="49">
        <v>12</v>
      </c>
      <c r="N77" s="49">
        <v>3</v>
      </c>
      <c r="O77" s="49">
        <v>5</v>
      </c>
      <c r="P77" s="49">
        <v>8</v>
      </c>
      <c r="Q77" s="49">
        <v>8</v>
      </c>
      <c r="R77" s="49">
        <v>10</v>
      </c>
      <c r="S77" s="49">
        <v>18</v>
      </c>
      <c r="T77" s="49">
        <v>1</v>
      </c>
      <c r="U77" s="49">
        <v>2</v>
      </c>
      <c r="V77" s="49">
        <v>3</v>
      </c>
      <c r="W77" s="49">
        <v>0</v>
      </c>
      <c r="X77" s="49">
        <v>0</v>
      </c>
      <c r="Y77" s="49">
        <v>0</v>
      </c>
      <c r="Z77" s="49">
        <v>0</v>
      </c>
      <c r="AA77" s="49">
        <v>0</v>
      </c>
      <c r="AB77" s="49">
        <v>0</v>
      </c>
    </row>
    <row r="78" spans="1:28" ht="13.5">
      <c r="A78" s="55" t="s">
        <v>43</v>
      </c>
      <c r="B78" s="49">
        <v>38</v>
      </c>
      <c r="C78" s="49">
        <v>42</v>
      </c>
      <c r="D78" s="49">
        <v>80</v>
      </c>
      <c r="E78" s="49">
        <v>12</v>
      </c>
      <c r="F78" s="49">
        <v>11</v>
      </c>
      <c r="G78" s="49">
        <v>23</v>
      </c>
      <c r="H78" s="49">
        <v>5</v>
      </c>
      <c r="I78" s="49">
        <v>9</v>
      </c>
      <c r="J78" s="49">
        <v>14</v>
      </c>
      <c r="K78" s="49">
        <v>6</v>
      </c>
      <c r="L78" s="49">
        <v>7</v>
      </c>
      <c r="M78" s="49">
        <v>13</v>
      </c>
      <c r="N78" s="49">
        <v>3</v>
      </c>
      <c r="O78" s="49">
        <v>11</v>
      </c>
      <c r="P78" s="49">
        <v>14</v>
      </c>
      <c r="Q78" s="49">
        <v>8</v>
      </c>
      <c r="R78" s="49">
        <v>2</v>
      </c>
      <c r="S78" s="49">
        <v>10</v>
      </c>
      <c r="T78" s="49">
        <v>3</v>
      </c>
      <c r="U78" s="49">
        <v>2</v>
      </c>
      <c r="V78" s="49">
        <v>5</v>
      </c>
      <c r="W78" s="49">
        <v>0</v>
      </c>
      <c r="X78" s="49">
        <v>0</v>
      </c>
      <c r="Y78" s="49">
        <v>0</v>
      </c>
      <c r="Z78" s="49">
        <v>1</v>
      </c>
      <c r="AA78" s="49">
        <v>0</v>
      </c>
      <c r="AB78" s="49">
        <v>1</v>
      </c>
    </row>
    <row r="79" spans="1:28" ht="13.5">
      <c r="A79" s="55" t="s">
        <v>44</v>
      </c>
      <c r="B79" s="49">
        <v>37</v>
      </c>
      <c r="C79" s="49">
        <v>32</v>
      </c>
      <c r="D79" s="49">
        <v>69</v>
      </c>
      <c r="E79" s="49">
        <v>14</v>
      </c>
      <c r="F79" s="49">
        <v>14</v>
      </c>
      <c r="G79" s="49">
        <v>28</v>
      </c>
      <c r="H79" s="49">
        <v>3</v>
      </c>
      <c r="I79" s="49">
        <v>3</v>
      </c>
      <c r="J79" s="49">
        <v>6</v>
      </c>
      <c r="K79" s="49">
        <v>3</v>
      </c>
      <c r="L79" s="49">
        <v>3</v>
      </c>
      <c r="M79" s="49">
        <v>6</v>
      </c>
      <c r="N79" s="49">
        <v>5</v>
      </c>
      <c r="O79" s="49">
        <v>5</v>
      </c>
      <c r="P79" s="49">
        <v>10</v>
      </c>
      <c r="Q79" s="49">
        <v>6</v>
      </c>
      <c r="R79" s="49">
        <v>3</v>
      </c>
      <c r="S79" s="49">
        <v>9</v>
      </c>
      <c r="T79" s="49">
        <v>4</v>
      </c>
      <c r="U79" s="49">
        <v>2</v>
      </c>
      <c r="V79" s="49">
        <v>6</v>
      </c>
      <c r="W79" s="49">
        <v>1</v>
      </c>
      <c r="X79" s="49">
        <v>1</v>
      </c>
      <c r="Y79" s="49">
        <v>2</v>
      </c>
      <c r="Z79" s="49">
        <v>1</v>
      </c>
      <c r="AA79" s="49">
        <v>1</v>
      </c>
      <c r="AB79" s="49">
        <v>2</v>
      </c>
    </row>
    <row r="80" spans="1:28" ht="13.5">
      <c r="A80" s="55" t="s">
        <v>45</v>
      </c>
      <c r="B80" s="49">
        <v>42</v>
      </c>
      <c r="C80" s="49">
        <v>40</v>
      </c>
      <c r="D80" s="49">
        <v>82</v>
      </c>
      <c r="E80" s="49">
        <v>13</v>
      </c>
      <c r="F80" s="49">
        <v>10</v>
      </c>
      <c r="G80" s="49">
        <v>23</v>
      </c>
      <c r="H80" s="49">
        <v>5</v>
      </c>
      <c r="I80" s="49">
        <v>7</v>
      </c>
      <c r="J80" s="49">
        <v>12</v>
      </c>
      <c r="K80" s="49">
        <v>8</v>
      </c>
      <c r="L80" s="49">
        <v>4</v>
      </c>
      <c r="M80" s="49">
        <v>12</v>
      </c>
      <c r="N80" s="49">
        <v>7</v>
      </c>
      <c r="O80" s="49">
        <v>7</v>
      </c>
      <c r="P80" s="49">
        <v>14</v>
      </c>
      <c r="Q80" s="49">
        <v>6</v>
      </c>
      <c r="R80" s="49">
        <v>7</v>
      </c>
      <c r="S80" s="49">
        <v>13</v>
      </c>
      <c r="T80" s="49">
        <v>3</v>
      </c>
      <c r="U80" s="49">
        <v>3</v>
      </c>
      <c r="V80" s="49">
        <v>6</v>
      </c>
      <c r="W80" s="49">
        <v>0</v>
      </c>
      <c r="X80" s="49">
        <v>0</v>
      </c>
      <c r="Y80" s="49">
        <v>0</v>
      </c>
      <c r="Z80" s="49">
        <v>0</v>
      </c>
      <c r="AA80" s="49">
        <v>2</v>
      </c>
      <c r="AB80" s="49">
        <v>2</v>
      </c>
    </row>
    <row r="81" spans="1:28" ht="13.5">
      <c r="A81" s="55" t="s">
        <v>46</v>
      </c>
      <c r="B81" s="49">
        <v>41</v>
      </c>
      <c r="C81" s="49">
        <v>36</v>
      </c>
      <c r="D81" s="49">
        <v>77</v>
      </c>
      <c r="E81" s="49">
        <v>11</v>
      </c>
      <c r="F81" s="49">
        <v>12</v>
      </c>
      <c r="G81" s="49">
        <v>23</v>
      </c>
      <c r="H81" s="49">
        <v>8</v>
      </c>
      <c r="I81" s="49">
        <v>5</v>
      </c>
      <c r="J81" s="49">
        <v>13</v>
      </c>
      <c r="K81" s="49">
        <v>2</v>
      </c>
      <c r="L81" s="49">
        <v>6</v>
      </c>
      <c r="M81" s="49">
        <v>8</v>
      </c>
      <c r="N81" s="49">
        <v>5</v>
      </c>
      <c r="O81" s="49">
        <v>6</v>
      </c>
      <c r="P81" s="49">
        <v>11</v>
      </c>
      <c r="Q81" s="49">
        <v>10</v>
      </c>
      <c r="R81" s="49">
        <v>2</v>
      </c>
      <c r="S81" s="49">
        <v>12</v>
      </c>
      <c r="T81" s="49">
        <v>4</v>
      </c>
      <c r="U81" s="49">
        <v>3</v>
      </c>
      <c r="V81" s="49">
        <v>7</v>
      </c>
      <c r="W81" s="49">
        <v>0</v>
      </c>
      <c r="X81" s="49">
        <v>2</v>
      </c>
      <c r="Y81" s="49">
        <v>2</v>
      </c>
      <c r="Z81" s="49">
        <v>1</v>
      </c>
      <c r="AA81" s="49">
        <v>0</v>
      </c>
      <c r="AB81" s="49">
        <v>1</v>
      </c>
    </row>
    <row r="82" spans="1:28" ht="13.5">
      <c r="A82" s="55" t="s">
        <v>47</v>
      </c>
      <c r="B82" s="49">
        <v>37</v>
      </c>
      <c r="C82" s="49">
        <v>41</v>
      </c>
      <c r="D82" s="49">
        <v>78</v>
      </c>
      <c r="E82" s="49">
        <v>14</v>
      </c>
      <c r="F82" s="49">
        <v>11</v>
      </c>
      <c r="G82" s="49">
        <v>25</v>
      </c>
      <c r="H82" s="49">
        <v>8</v>
      </c>
      <c r="I82" s="49">
        <v>5</v>
      </c>
      <c r="J82" s="49">
        <v>13</v>
      </c>
      <c r="K82" s="49">
        <v>4</v>
      </c>
      <c r="L82" s="49">
        <v>6</v>
      </c>
      <c r="M82" s="49">
        <v>10</v>
      </c>
      <c r="N82" s="49">
        <v>6</v>
      </c>
      <c r="O82" s="49">
        <v>4</v>
      </c>
      <c r="P82" s="49">
        <v>10</v>
      </c>
      <c r="Q82" s="49">
        <v>4</v>
      </c>
      <c r="R82" s="49">
        <v>7</v>
      </c>
      <c r="S82" s="49">
        <v>11</v>
      </c>
      <c r="T82" s="49">
        <v>1</v>
      </c>
      <c r="U82" s="49">
        <v>4</v>
      </c>
      <c r="V82" s="49">
        <v>5</v>
      </c>
      <c r="W82" s="49">
        <v>0</v>
      </c>
      <c r="X82" s="49">
        <v>1</v>
      </c>
      <c r="Y82" s="49">
        <v>1</v>
      </c>
      <c r="Z82" s="49">
        <v>0</v>
      </c>
      <c r="AA82" s="49">
        <v>3</v>
      </c>
      <c r="AB82" s="49">
        <v>3</v>
      </c>
    </row>
    <row r="83" spans="1:28" ht="13.5">
      <c r="A83" s="55" t="s">
        <v>48</v>
      </c>
      <c r="B83" s="49">
        <v>35</v>
      </c>
      <c r="C83" s="49">
        <v>36</v>
      </c>
      <c r="D83" s="49">
        <v>71</v>
      </c>
      <c r="E83" s="49">
        <v>9</v>
      </c>
      <c r="F83" s="49">
        <v>11</v>
      </c>
      <c r="G83" s="49">
        <v>20</v>
      </c>
      <c r="H83" s="49">
        <v>5</v>
      </c>
      <c r="I83" s="49">
        <v>4</v>
      </c>
      <c r="J83" s="49">
        <v>9</v>
      </c>
      <c r="K83" s="49">
        <v>4</v>
      </c>
      <c r="L83" s="49">
        <v>5</v>
      </c>
      <c r="M83" s="49">
        <v>9</v>
      </c>
      <c r="N83" s="49">
        <v>8</v>
      </c>
      <c r="O83" s="49">
        <v>8</v>
      </c>
      <c r="P83" s="49">
        <v>16</v>
      </c>
      <c r="Q83" s="49">
        <v>6</v>
      </c>
      <c r="R83" s="49">
        <v>2</v>
      </c>
      <c r="S83" s="49">
        <v>8</v>
      </c>
      <c r="T83" s="49">
        <v>1</v>
      </c>
      <c r="U83" s="49">
        <v>3</v>
      </c>
      <c r="V83" s="49">
        <v>4</v>
      </c>
      <c r="W83" s="49">
        <v>1</v>
      </c>
      <c r="X83" s="49">
        <v>1</v>
      </c>
      <c r="Y83" s="49">
        <v>2</v>
      </c>
      <c r="Z83" s="49">
        <v>1</v>
      </c>
      <c r="AA83" s="49">
        <v>2</v>
      </c>
      <c r="AB83" s="49">
        <v>3</v>
      </c>
    </row>
    <row r="84" spans="1:28" ht="13.5">
      <c r="A84" s="55" t="s">
        <v>49</v>
      </c>
      <c r="B84" s="49">
        <v>41</v>
      </c>
      <c r="C84" s="49">
        <v>40</v>
      </c>
      <c r="D84" s="49">
        <v>81</v>
      </c>
      <c r="E84" s="49">
        <v>9</v>
      </c>
      <c r="F84" s="49">
        <v>11</v>
      </c>
      <c r="G84" s="49">
        <v>20</v>
      </c>
      <c r="H84" s="49">
        <v>7</v>
      </c>
      <c r="I84" s="49">
        <v>4</v>
      </c>
      <c r="J84" s="49">
        <v>11</v>
      </c>
      <c r="K84" s="49">
        <v>5</v>
      </c>
      <c r="L84" s="49">
        <v>3</v>
      </c>
      <c r="M84" s="49">
        <v>8</v>
      </c>
      <c r="N84" s="49">
        <v>5</v>
      </c>
      <c r="O84" s="49">
        <v>5</v>
      </c>
      <c r="P84" s="49">
        <v>10</v>
      </c>
      <c r="Q84" s="49">
        <v>7</v>
      </c>
      <c r="R84" s="49">
        <v>12</v>
      </c>
      <c r="S84" s="49">
        <v>19</v>
      </c>
      <c r="T84" s="49">
        <v>6</v>
      </c>
      <c r="U84" s="49">
        <v>5</v>
      </c>
      <c r="V84" s="49">
        <v>11</v>
      </c>
      <c r="W84" s="49">
        <v>1</v>
      </c>
      <c r="X84" s="49">
        <v>0</v>
      </c>
      <c r="Y84" s="49">
        <v>1</v>
      </c>
      <c r="Z84" s="49">
        <v>1</v>
      </c>
      <c r="AA84" s="49">
        <v>0</v>
      </c>
      <c r="AB84" s="49">
        <v>1</v>
      </c>
    </row>
    <row r="85" spans="1:28" ht="13.5">
      <c r="A85" s="55" t="s">
        <v>50</v>
      </c>
      <c r="B85" s="49">
        <v>44</v>
      </c>
      <c r="C85" s="49">
        <v>34</v>
      </c>
      <c r="D85" s="49">
        <v>78</v>
      </c>
      <c r="E85" s="49">
        <v>10</v>
      </c>
      <c r="F85" s="49">
        <v>7</v>
      </c>
      <c r="G85" s="49">
        <v>17</v>
      </c>
      <c r="H85" s="49">
        <v>8</v>
      </c>
      <c r="I85" s="49">
        <v>8</v>
      </c>
      <c r="J85" s="49">
        <v>16</v>
      </c>
      <c r="K85" s="49">
        <v>4</v>
      </c>
      <c r="L85" s="49">
        <v>6</v>
      </c>
      <c r="M85" s="49">
        <v>10</v>
      </c>
      <c r="N85" s="49">
        <v>7</v>
      </c>
      <c r="O85" s="49">
        <v>2</v>
      </c>
      <c r="P85" s="49">
        <v>9</v>
      </c>
      <c r="Q85" s="49">
        <v>8</v>
      </c>
      <c r="R85" s="49">
        <v>6</v>
      </c>
      <c r="S85" s="49">
        <v>14</v>
      </c>
      <c r="T85" s="49">
        <v>6</v>
      </c>
      <c r="U85" s="49">
        <v>4</v>
      </c>
      <c r="V85" s="49">
        <v>10</v>
      </c>
      <c r="W85" s="49">
        <v>0</v>
      </c>
      <c r="X85" s="49">
        <v>0</v>
      </c>
      <c r="Y85" s="49">
        <v>0</v>
      </c>
      <c r="Z85" s="49">
        <v>1</v>
      </c>
      <c r="AA85" s="49">
        <v>1</v>
      </c>
      <c r="AB85" s="49">
        <v>2</v>
      </c>
    </row>
    <row r="86" spans="1:28" ht="13.5">
      <c r="A86" s="55" t="s">
        <v>51</v>
      </c>
      <c r="B86" s="49">
        <v>26</v>
      </c>
      <c r="C86" s="49">
        <v>25</v>
      </c>
      <c r="D86" s="49">
        <v>51</v>
      </c>
      <c r="E86" s="49">
        <v>10</v>
      </c>
      <c r="F86" s="49">
        <v>10</v>
      </c>
      <c r="G86" s="49">
        <v>20</v>
      </c>
      <c r="H86" s="49">
        <v>5</v>
      </c>
      <c r="I86" s="49">
        <v>4</v>
      </c>
      <c r="J86" s="49">
        <v>9</v>
      </c>
      <c r="K86" s="49">
        <v>1</v>
      </c>
      <c r="L86" s="49">
        <v>3</v>
      </c>
      <c r="M86" s="49">
        <v>4</v>
      </c>
      <c r="N86" s="49">
        <v>4</v>
      </c>
      <c r="O86" s="49">
        <v>2</v>
      </c>
      <c r="P86" s="49">
        <v>6</v>
      </c>
      <c r="Q86" s="49">
        <v>5</v>
      </c>
      <c r="R86" s="49">
        <v>2</v>
      </c>
      <c r="S86" s="49">
        <v>7</v>
      </c>
      <c r="T86" s="49">
        <v>1</v>
      </c>
      <c r="U86" s="49">
        <v>3</v>
      </c>
      <c r="V86" s="49">
        <v>4</v>
      </c>
      <c r="W86" s="49">
        <v>0</v>
      </c>
      <c r="X86" s="49">
        <v>1</v>
      </c>
      <c r="Y86" s="49">
        <v>1</v>
      </c>
      <c r="Z86" s="49">
        <v>0</v>
      </c>
      <c r="AA86" s="49">
        <v>0</v>
      </c>
      <c r="AB86" s="49">
        <v>0</v>
      </c>
    </row>
    <row r="87" spans="1:28" ht="13.5">
      <c r="A87" s="55" t="s">
        <v>52</v>
      </c>
      <c r="B87" s="49">
        <v>38</v>
      </c>
      <c r="C87" s="49">
        <v>31</v>
      </c>
      <c r="D87" s="49">
        <v>69</v>
      </c>
      <c r="E87" s="49">
        <v>15</v>
      </c>
      <c r="F87" s="49">
        <v>10</v>
      </c>
      <c r="G87" s="49">
        <v>25</v>
      </c>
      <c r="H87" s="49">
        <v>5</v>
      </c>
      <c r="I87" s="49">
        <v>6</v>
      </c>
      <c r="J87" s="49">
        <v>11</v>
      </c>
      <c r="K87" s="49">
        <v>3</v>
      </c>
      <c r="L87" s="49">
        <v>4</v>
      </c>
      <c r="M87" s="49">
        <v>7</v>
      </c>
      <c r="N87" s="49">
        <v>6</v>
      </c>
      <c r="O87" s="49">
        <v>4</v>
      </c>
      <c r="P87" s="49">
        <v>10</v>
      </c>
      <c r="Q87" s="49">
        <v>4</v>
      </c>
      <c r="R87" s="49">
        <v>4</v>
      </c>
      <c r="S87" s="49">
        <v>8</v>
      </c>
      <c r="T87" s="49">
        <v>3</v>
      </c>
      <c r="U87" s="49">
        <v>0</v>
      </c>
      <c r="V87" s="49">
        <v>3</v>
      </c>
      <c r="W87" s="49">
        <v>2</v>
      </c>
      <c r="X87" s="49">
        <v>2</v>
      </c>
      <c r="Y87" s="49">
        <v>4</v>
      </c>
      <c r="Z87" s="49">
        <v>0</v>
      </c>
      <c r="AA87" s="49">
        <v>1</v>
      </c>
      <c r="AB87" s="49">
        <v>1</v>
      </c>
    </row>
    <row r="88" spans="1:28" ht="13.5">
      <c r="A88" s="55" t="s">
        <v>53</v>
      </c>
      <c r="B88" s="49">
        <v>31</v>
      </c>
      <c r="C88" s="49">
        <v>29</v>
      </c>
      <c r="D88" s="49">
        <v>60</v>
      </c>
      <c r="E88" s="49">
        <v>5</v>
      </c>
      <c r="F88" s="49">
        <v>8</v>
      </c>
      <c r="G88" s="49">
        <v>13</v>
      </c>
      <c r="H88" s="49">
        <v>6</v>
      </c>
      <c r="I88" s="49">
        <v>2</v>
      </c>
      <c r="J88" s="49">
        <v>8</v>
      </c>
      <c r="K88" s="49">
        <v>5</v>
      </c>
      <c r="L88" s="49">
        <v>4</v>
      </c>
      <c r="M88" s="49">
        <v>9</v>
      </c>
      <c r="N88" s="49">
        <v>4</v>
      </c>
      <c r="O88" s="49">
        <v>3</v>
      </c>
      <c r="P88" s="49">
        <v>7</v>
      </c>
      <c r="Q88" s="49">
        <v>6</v>
      </c>
      <c r="R88" s="49">
        <v>6</v>
      </c>
      <c r="S88" s="49">
        <v>12</v>
      </c>
      <c r="T88" s="49">
        <v>3</v>
      </c>
      <c r="U88" s="49">
        <v>3</v>
      </c>
      <c r="V88" s="49">
        <v>6</v>
      </c>
      <c r="W88" s="49">
        <v>2</v>
      </c>
      <c r="X88" s="49">
        <v>3</v>
      </c>
      <c r="Y88" s="49">
        <v>5</v>
      </c>
      <c r="Z88" s="49">
        <v>0</v>
      </c>
      <c r="AA88" s="49">
        <v>0</v>
      </c>
      <c r="AB88" s="49">
        <v>0</v>
      </c>
    </row>
    <row r="89" spans="1:28" ht="13.5">
      <c r="A89" s="55" t="s">
        <v>54</v>
      </c>
      <c r="B89" s="49">
        <v>34</v>
      </c>
      <c r="C89" s="49">
        <v>31</v>
      </c>
      <c r="D89" s="49">
        <v>65</v>
      </c>
      <c r="E89" s="49">
        <v>10</v>
      </c>
      <c r="F89" s="49">
        <v>8</v>
      </c>
      <c r="G89" s="49">
        <v>18</v>
      </c>
      <c r="H89" s="49">
        <v>6</v>
      </c>
      <c r="I89" s="49">
        <v>5</v>
      </c>
      <c r="J89" s="49">
        <v>11</v>
      </c>
      <c r="K89" s="49">
        <v>3</v>
      </c>
      <c r="L89" s="49">
        <v>5</v>
      </c>
      <c r="M89" s="49">
        <v>8</v>
      </c>
      <c r="N89" s="49">
        <v>8</v>
      </c>
      <c r="O89" s="49">
        <v>5</v>
      </c>
      <c r="P89" s="49">
        <v>13</v>
      </c>
      <c r="Q89" s="49">
        <v>4</v>
      </c>
      <c r="R89" s="49">
        <v>4</v>
      </c>
      <c r="S89" s="49">
        <v>8</v>
      </c>
      <c r="T89" s="49">
        <v>3</v>
      </c>
      <c r="U89" s="49">
        <v>2</v>
      </c>
      <c r="V89" s="49">
        <v>5</v>
      </c>
      <c r="W89" s="49">
        <v>0</v>
      </c>
      <c r="X89" s="49">
        <v>2</v>
      </c>
      <c r="Y89" s="49">
        <v>2</v>
      </c>
      <c r="Z89" s="49">
        <v>0</v>
      </c>
      <c r="AA89" s="49">
        <v>0</v>
      </c>
      <c r="AB89" s="49">
        <v>0</v>
      </c>
    </row>
    <row r="90" spans="1:28" ht="13.5">
      <c r="A90" s="55" t="s">
        <v>55</v>
      </c>
      <c r="B90" s="49">
        <v>29</v>
      </c>
      <c r="C90" s="49">
        <v>24</v>
      </c>
      <c r="D90" s="49">
        <v>53</v>
      </c>
      <c r="E90" s="49">
        <v>8</v>
      </c>
      <c r="F90" s="49">
        <v>5</v>
      </c>
      <c r="G90" s="49">
        <v>13</v>
      </c>
      <c r="H90" s="49">
        <v>2</v>
      </c>
      <c r="I90" s="49">
        <v>3</v>
      </c>
      <c r="J90" s="49">
        <v>5</v>
      </c>
      <c r="K90" s="49">
        <v>3</v>
      </c>
      <c r="L90" s="49">
        <v>3</v>
      </c>
      <c r="M90" s="49">
        <v>6</v>
      </c>
      <c r="N90" s="49">
        <v>5</v>
      </c>
      <c r="O90" s="49">
        <v>5</v>
      </c>
      <c r="P90" s="49">
        <v>10</v>
      </c>
      <c r="Q90" s="49">
        <v>5</v>
      </c>
      <c r="R90" s="49">
        <v>7</v>
      </c>
      <c r="S90" s="49">
        <v>12</v>
      </c>
      <c r="T90" s="49">
        <v>5</v>
      </c>
      <c r="U90" s="49">
        <v>1</v>
      </c>
      <c r="V90" s="49">
        <v>6</v>
      </c>
      <c r="W90" s="49">
        <v>1</v>
      </c>
      <c r="X90" s="49">
        <v>0</v>
      </c>
      <c r="Y90" s="49">
        <v>1</v>
      </c>
      <c r="Z90" s="49">
        <v>0</v>
      </c>
      <c r="AA90" s="49">
        <v>0</v>
      </c>
      <c r="AB90" s="49">
        <v>0</v>
      </c>
    </row>
    <row r="91" spans="1:28" ht="13.5">
      <c r="A91" s="55" t="s">
        <v>56</v>
      </c>
      <c r="B91" s="49">
        <v>40</v>
      </c>
      <c r="C91" s="49">
        <v>44</v>
      </c>
      <c r="D91" s="49">
        <v>84</v>
      </c>
      <c r="E91" s="49">
        <v>3</v>
      </c>
      <c r="F91" s="49">
        <v>16</v>
      </c>
      <c r="G91" s="49">
        <v>19</v>
      </c>
      <c r="H91" s="49">
        <v>7</v>
      </c>
      <c r="I91" s="49">
        <v>8</v>
      </c>
      <c r="J91" s="49">
        <v>15</v>
      </c>
      <c r="K91" s="49">
        <v>8</v>
      </c>
      <c r="L91" s="49">
        <v>5</v>
      </c>
      <c r="M91" s="49">
        <v>13</v>
      </c>
      <c r="N91" s="49">
        <v>8</v>
      </c>
      <c r="O91" s="49">
        <v>7</v>
      </c>
      <c r="P91" s="49">
        <v>15</v>
      </c>
      <c r="Q91" s="49">
        <v>7</v>
      </c>
      <c r="R91" s="49">
        <v>3</v>
      </c>
      <c r="S91" s="49">
        <v>10</v>
      </c>
      <c r="T91" s="49">
        <v>4</v>
      </c>
      <c r="U91" s="49">
        <v>2</v>
      </c>
      <c r="V91" s="49">
        <v>6</v>
      </c>
      <c r="W91" s="49">
        <v>1</v>
      </c>
      <c r="X91" s="49">
        <v>3</v>
      </c>
      <c r="Y91" s="49">
        <v>4</v>
      </c>
      <c r="Z91" s="49">
        <v>2</v>
      </c>
      <c r="AA91" s="49">
        <v>0</v>
      </c>
      <c r="AB91" s="49">
        <v>2</v>
      </c>
    </row>
    <row r="92" spans="1:28" ht="13.5">
      <c r="A92" s="55" t="s">
        <v>57</v>
      </c>
      <c r="B92" s="49">
        <v>25</v>
      </c>
      <c r="C92" s="49">
        <v>31</v>
      </c>
      <c r="D92" s="49">
        <v>56</v>
      </c>
      <c r="E92" s="49">
        <v>10</v>
      </c>
      <c r="F92" s="49">
        <v>12</v>
      </c>
      <c r="G92" s="49">
        <v>22</v>
      </c>
      <c r="H92" s="49">
        <v>4</v>
      </c>
      <c r="I92" s="49">
        <v>3</v>
      </c>
      <c r="J92" s="49">
        <v>7</v>
      </c>
      <c r="K92" s="49">
        <v>2</v>
      </c>
      <c r="L92" s="49">
        <v>2</v>
      </c>
      <c r="M92" s="49">
        <v>4</v>
      </c>
      <c r="N92" s="49">
        <v>6</v>
      </c>
      <c r="O92" s="49">
        <v>3</v>
      </c>
      <c r="P92" s="49">
        <v>9</v>
      </c>
      <c r="Q92" s="49">
        <v>3</v>
      </c>
      <c r="R92" s="49">
        <v>7</v>
      </c>
      <c r="S92" s="49">
        <v>10</v>
      </c>
      <c r="T92" s="49">
        <v>0</v>
      </c>
      <c r="U92" s="49">
        <v>4</v>
      </c>
      <c r="V92" s="49">
        <v>4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49">
        <v>0</v>
      </c>
    </row>
    <row r="93" spans="1:28" ht="13.5">
      <c r="A93" s="55" t="s">
        <v>58</v>
      </c>
      <c r="B93" s="49">
        <v>29</v>
      </c>
      <c r="C93" s="49">
        <v>30</v>
      </c>
      <c r="D93" s="49">
        <v>59</v>
      </c>
      <c r="E93" s="49">
        <v>7</v>
      </c>
      <c r="F93" s="49">
        <v>11</v>
      </c>
      <c r="G93" s="49">
        <v>18</v>
      </c>
      <c r="H93" s="49">
        <v>6</v>
      </c>
      <c r="I93" s="49">
        <v>2</v>
      </c>
      <c r="J93" s="49">
        <v>8</v>
      </c>
      <c r="K93" s="49">
        <v>5</v>
      </c>
      <c r="L93" s="49">
        <v>4</v>
      </c>
      <c r="M93" s="49">
        <v>9</v>
      </c>
      <c r="N93" s="49">
        <v>3</v>
      </c>
      <c r="O93" s="49">
        <v>3</v>
      </c>
      <c r="P93" s="49">
        <v>6</v>
      </c>
      <c r="Q93" s="49">
        <v>6</v>
      </c>
      <c r="R93" s="49">
        <v>6</v>
      </c>
      <c r="S93" s="49">
        <v>12</v>
      </c>
      <c r="T93" s="49">
        <v>1</v>
      </c>
      <c r="U93" s="49">
        <v>4</v>
      </c>
      <c r="V93" s="49">
        <v>5</v>
      </c>
      <c r="W93" s="49">
        <v>0</v>
      </c>
      <c r="X93" s="49">
        <v>0</v>
      </c>
      <c r="Y93" s="49">
        <v>0</v>
      </c>
      <c r="Z93" s="49">
        <v>1</v>
      </c>
      <c r="AA93" s="49">
        <v>0</v>
      </c>
      <c r="AB93" s="49">
        <v>1</v>
      </c>
    </row>
    <row r="94" spans="1:28" ht="13.5">
      <c r="A94" s="55" t="s">
        <v>59</v>
      </c>
      <c r="B94" s="49">
        <v>40</v>
      </c>
      <c r="C94" s="49">
        <v>42</v>
      </c>
      <c r="D94" s="49">
        <v>82</v>
      </c>
      <c r="E94" s="49">
        <v>8</v>
      </c>
      <c r="F94" s="49">
        <v>7</v>
      </c>
      <c r="G94" s="49">
        <v>15</v>
      </c>
      <c r="H94" s="49">
        <v>6</v>
      </c>
      <c r="I94" s="49">
        <v>12</v>
      </c>
      <c r="J94" s="49">
        <v>18</v>
      </c>
      <c r="K94" s="49">
        <v>3</v>
      </c>
      <c r="L94" s="49">
        <v>3</v>
      </c>
      <c r="M94" s="49">
        <v>6</v>
      </c>
      <c r="N94" s="49">
        <v>8</v>
      </c>
      <c r="O94" s="49">
        <v>6</v>
      </c>
      <c r="P94" s="49">
        <v>14</v>
      </c>
      <c r="Q94" s="49">
        <v>10</v>
      </c>
      <c r="R94" s="49">
        <v>9</v>
      </c>
      <c r="S94" s="49">
        <v>19</v>
      </c>
      <c r="T94" s="49">
        <v>3</v>
      </c>
      <c r="U94" s="49">
        <v>4</v>
      </c>
      <c r="V94" s="49">
        <v>7</v>
      </c>
      <c r="W94" s="49">
        <v>2</v>
      </c>
      <c r="X94" s="49">
        <v>1</v>
      </c>
      <c r="Y94" s="49">
        <v>3</v>
      </c>
      <c r="Z94" s="49">
        <v>0</v>
      </c>
      <c r="AA94" s="49">
        <v>0</v>
      </c>
      <c r="AB94" s="49">
        <v>0</v>
      </c>
    </row>
    <row r="95" spans="1:28" ht="13.5">
      <c r="A95" s="55" t="s">
        <v>60</v>
      </c>
      <c r="B95" s="49">
        <v>39</v>
      </c>
      <c r="C95" s="49">
        <v>34</v>
      </c>
      <c r="D95" s="49">
        <v>73</v>
      </c>
      <c r="E95" s="49">
        <v>11</v>
      </c>
      <c r="F95" s="49">
        <v>8</v>
      </c>
      <c r="G95" s="49">
        <v>19</v>
      </c>
      <c r="H95" s="49">
        <v>7</v>
      </c>
      <c r="I95" s="49">
        <v>6</v>
      </c>
      <c r="J95" s="49">
        <v>13</v>
      </c>
      <c r="K95" s="49">
        <v>4</v>
      </c>
      <c r="L95" s="49">
        <v>2</v>
      </c>
      <c r="M95" s="49">
        <v>6</v>
      </c>
      <c r="N95" s="49">
        <v>5</v>
      </c>
      <c r="O95" s="49">
        <v>3</v>
      </c>
      <c r="P95" s="49">
        <v>8</v>
      </c>
      <c r="Q95" s="49">
        <v>9</v>
      </c>
      <c r="R95" s="49">
        <v>11</v>
      </c>
      <c r="S95" s="49">
        <v>20</v>
      </c>
      <c r="T95" s="49">
        <v>2</v>
      </c>
      <c r="U95" s="49">
        <v>3</v>
      </c>
      <c r="V95" s="49">
        <v>5</v>
      </c>
      <c r="W95" s="49">
        <v>1</v>
      </c>
      <c r="X95" s="49">
        <v>1</v>
      </c>
      <c r="Y95" s="49">
        <v>2</v>
      </c>
      <c r="Z95" s="49">
        <v>0</v>
      </c>
      <c r="AA95" s="49">
        <v>0</v>
      </c>
      <c r="AB95" s="49">
        <v>0</v>
      </c>
    </row>
    <row r="96" spans="1:28" ht="13.5">
      <c r="A96" s="55" t="s">
        <v>61</v>
      </c>
      <c r="B96" s="49">
        <v>29</v>
      </c>
      <c r="C96" s="49">
        <v>50</v>
      </c>
      <c r="D96" s="49">
        <v>79</v>
      </c>
      <c r="E96" s="49">
        <v>6</v>
      </c>
      <c r="F96" s="49">
        <v>13</v>
      </c>
      <c r="G96" s="49">
        <v>19</v>
      </c>
      <c r="H96" s="49">
        <v>4</v>
      </c>
      <c r="I96" s="49">
        <v>10</v>
      </c>
      <c r="J96" s="49">
        <v>14</v>
      </c>
      <c r="K96" s="49">
        <v>2</v>
      </c>
      <c r="L96" s="49">
        <v>0</v>
      </c>
      <c r="M96" s="49">
        <v>2</v>
      </c>
      <c r="N96" s="49">
        <v>4</v>
      </c>
      <c r="O96" s="49">
        <v>13</v>
      </c>
      <c r="P96" s="49">
        <v>17</v>
      </c>
      <c r="Q96" s="49">
        <v>10</v>
      </c>
      <c r="R96" s="49">
        <v>10</v>
      </c>
      <c r="S96" s="49">
        <v>20</v>
      </c>
      <c r="T96" s="49">
        <v>3</v>
      </c>
      <c r="U96" s="49">
        <v>4</v>
      </c>
      <c r="V96" s="49">
        <v>7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</row>
    <row r="97" spans="1:28" ht="13.5">
      <c r="A97" s="55" t="s">
        <v>62</v>
      </c>
      <c r="B97" s="49">
        <v>44</v>
      </c>
      <c r="C97" s="49">
        <v>38</v>
      </c>
      <c r="D97" s="49">
        <v>82</v>
      </c>
      <c r="E97" s="49">
        <v>15</v>
      </c>
      <c r="F97" s="49">
        <v>15</v>
      </c>
      <c r="G97" s="49">
        <v>30</v>
      </c>
      <c r="H97" s="49">
        <v>5</v>
      </c>
      <c r="I97" s="49">
        <v>2</v>
      </c>
      <c r="J97" s="49">
        <v>7</v>
      </c>
      <c r="K97" s="49">
        <v>5</v>
      </c>
      <c r="L97" s="49">
        <v>3</v>
      </c>
      <c r="M97" s="49">
        <v>8</v>
      </c>
      <c r="N97" s="49">
        <v>6</v>
      </c>
      <c r="O97" s="49">
        <v>6</v>
      </c>
      <c r="P97" s="49">
        <v>12</v>
      </c>
      <c r="Q97" s="49">
        <v>7</v>
      </c>
      <c r="R97" s="49">
        <v>7</v>
      </c>
      <c r="S97" s="49">
        <v>14</v>
      </c>
      <c r="T97" s="49">
        <v>5</v>
      </c>
      <c r="U97" s="49">
        <v>4</v>
      </c>
      <c r="V97" s="49">
        <v>9</v>
      </c>
      <c r="W97" s="49">
        <v>1</v>
      </c>
      <c r="X97" s="49">
        <v>1</v>
      </c>
      <c r="Y97" s="49">
        <v>2</v>
      </c>
      <c r="Z97" s="49">
        <v>0</v>
      </c>
      <c r="AA97" s="49">
        <v>0</v>
      </c>
      <c r="AB97" s="49">
        <v>0</v>
      </c>
    </row>
    <row r="98" spans="1:28" ht="13.5">
      <c r="A98" s="55" t="s">
        <v>63</v>
      </c>
      <c r="B98" s="49">
        <v>48</v>
      </c>
      <c r="C98" s="49">
        <v>53</v>
      </c>
      <c r="D98" s="49">
        <v>101</v>
      </c>
      <c r="E98" s="49">
        <v>13</v>
      </c>
      <c r="F98" s="49">
        <v>14</v>
      </c>
      <c r="G98" s="49">
        <v>27</v>
      </c>
      <c r="H98" s="49">
        <v>8</v>
      </c>
      <c r="I98" s="49">
        <v>10</v>
      </c>
      <c r="J98" s="49">
        <v>18</v>
      </c>
      <c r="K98" s="49">
        <v>7</v>
      </c>
      <c r="L98" s="49">
        <v>3</v>
      </c>
      <c r="M98" s="49">
        <v>10</v>
      </c>
      <c r="N98" s="49">
        <v>5</v>
      </c>
      <c r="O98" s="49">
        <v>10</v>
      </c>
      <c r="P98" s="49">
        <v>15</v>
      </c>
      <c r="Q98" s="49">
        <v>10</v>
      </c>
      <c r="R98" s="49">
        <v>12</v>
      </c>
      <c r="S98" s="49">
        <v>22</v>
      </c>
      <c r="T98" s="49">
        <v>2</v>
      </c>
      <c r="U98" s="49">
        <v>2</v>
      </c>
      <c r="V98" s="49">
        <v>4</v>
      </c>
      <c r="W98" s="49">
        <v>3</v>
      </c>
      <c r="X98" s="49">
        <v>1</v>
      </c>
      <c r="Y98" s="49">
        <v>4</v>
      </c>
      <c r="Z98" s="49">
        <v>0</v>
      </c>
      <c r="AA98" s="49">
        <v>1</v>
      </c>
      <c r="AB98" s="49">
        <v>1</v>
      </c>
    </row>
    <row r="99" spans="1:28" ht="13.5">
      <c r="A99" s="55" t="s">
        <v>64</v>
      </c>
      <c r="B99" s="49">
        <v>62</v>
      </c>
      <c r="C99" s="49">
        <v>42</v>
      </c>
      <c r="D99" s="49">
        <v>104</v>
      </c>
      <c r="E99" s="49">
        <v>15</v>
      </c>
      <c r="F99" s="49">
        <v>15</v>
      </c>
      <c r="G99" s="49">
        <v>30</v>
      </c>
      <c r="H99" s="49">
        <v>12</v>
      </c>
      <c r="I99" s="49">
        <v>4</v>
      </c>
      <c r="J99" s="49">
        <v>16</v>
      </c>
      <c r="K99" s="49">
        <v>5</v>
      </c>
      <c r="L99" s="49">
        <v>3</v>
      </c>
      <c r="M99" s="49">
        <v>8</v>
      </c>
      <c r="N99" s="49">
        <v>7</v>
      </c>
      <c r="O99" s="49">
        <v>7</v>
      </c>
      <c r="P99" s="49">
        <v>14</v>
      </c>
      <c r="Q99" s="49">
        <v>16</v>
      </c>
      <c r="R99" s="49">
        <v>9</v>
      </c>
      <c r="S99" s="49">
        <v>25</v>
      </c>
      <c r="T99" s="49">
        <v>3</v>
      </c>
      <c r="U99" s="49">
        <v>1</v>
      </c>
      <c r="V99" s="49">
        <v>4</v>
      </c>
      <c r="W99" s="49">
        <v>2</v>
      </c>
      <c r="X99" s="49">
        <v>2</v>
      </c>
      <c r="Y99" s="49">
        <v>4</v>
      </c>
      <c r="Z99" s="49">
        <v>2</v>
      </c>
      <c r="AA99" s="49">
        <v>1</v>
      </c>
      <c r="AB99" s="49">
        <v>3</v>
      </c>
    </row>
    <row r="100" spans="1:28" ht="13.5">
      <c r="A100" s="55" t="s">
        <v>65</v>
      </c>
      <c r="B100" s="49">
        <v>51</v>
      </c>
      <c r="C100" s="49">
        <v>41</v>
      </c>
      <c r="D100" s="49">
        <v>92</v>
      </c>
      <c r="E100" s="49">
        <v>17</v>
      </c>
      <c r="F100" s="49">
        <v>12</v>
      </c>
      <c r="G100" s="49">
        <v>29</v>
      </c>
      <c r="H100" s="49">
        <v>7</v>
      </c>
      <c r="I100" s="49">
        <v>3</v>
      </c>
      <c r="J100" s="49">
        <v>10</v>
      </c>
      <c r="K100" s="49">
        <v>3</v>
      </c>
      <c r="L100" s="49">
        <v>7</v>
      </c>
      <c r="M100" s="49">
        <v>10</v>
      </c>
      <c r="N100" s="49">
        <v>9</v>
      </c>
      <c r="O100" s="49">
        <v>4</v>
      </c>
      <c r="P100" s="49">
        <v>13</v>
      </c>
      <c r="Q100" s="49">
        <v>13</v>
      </c>
      <c r="R100" s="49">
        <v>7</v>
      </c>
      <c r="S100" s="49">
        <v>20</v>
      </c>
      <c r="T100" s="49">
        <v>2</v>
      </c>
      <c r="U100" s="49">
        <v>3</v>
      </c>
      <c r="V100" s="49">
        <v>5</v>
      </c>
      <c r="W100" s="49">
        <v>0</v>
      </c>
      <c r="X100" s="49">
        <v>3</v>
      </c>
      <c r="Y100" s="49">
        <v>3</v>
      </c>
      <c r="Z100" s="49">
        <v>0</v>
      </c>
      <c r="AA100" s="49">
        <v>2</v>
      </c>
      <c r="AB100" s="49">
        <v>2</v>
      </c>
    </row>
    <row r="101" spans="1:28" ht="13.5">
      <c r="A101" s="55" t="s">
        <v>66</v>
      </c>
      <c r="B101" s="49">
        <v>59</v>
      </c>
      <c r="C101" s="49">
        <v>73</v>
      </c>
      <c r="D101" s="49">
        <v>132</v>
      </c>
      <c r="E101" s="49">
        <v>17</v>
      </c>
      <c r="F101" s="49">
        <v>24</v>
      </c>
      <c r="G101" s="49">
        <v>41</v>
      </c>
      <c r="H101" s="49">
        <v>8</v>
      </c>
      <c r="I101" s="49">
        <v>12</v>
      </c>
      <c r="J101" s="49">
        <v>20</v>
      </c>
      <c r="K101" s="49">
        <v>6</v>
      </c>
      <c r="L101" s="49">
        <v>8</v>
      </c>
      <c r="M101" s="49">
        <v>14</v>
      </c>
      <c r="N101" s="49">
        <v>10</v>
      </c>
      <c r="O101" s="49">
        <v>9</v>
      </c>
      <c r="P101" s="49">
        <v>19</v>
      </c>
      <c r="Q101" s="49">
        <v>9</v>
      </c>
      <c r="R101" s="49">
        <v>12</v>
      </c>
      <c r="S101" s="49">
        <v>21</v>
      </c>
      <c r="T101" s="49">
        <v>4</v>
      </c>
      <c r="U101" s="49">
        <v>5</v>
      </c>
      <c r="V101" s="49">
        <v>9</v>
      </c>
      <c r="W101" s="49">
        <v>4</v>
      </c>
      <c r="X101" s="49">
        <v>2</v>
      </c>
      <c r="Y101" s="49">
        <v>6</v>
      </c>
      <c r="Z101" s="49">
        <v>1</v>
      </c>
      <c r="AA101" s="49">
        <v>1</v>
      </c>
      <c r="AB101" s="49">
        <v>2</v>
      </c>
    </row>
    <row r="102" spans="1:28" ht="13.5">
      <c r="A102" s="55" t="s">
        <v>67</v>
      </c>
      <c r="B102" s="49">
        <v>54</v>
      </c>
      <c r="C102" s="49">
        <v>61</v>
      </c>
      <c r="D102" s="49">
        <v>115</v>
      </c>
      <c r="E102" s="49">
        <v>14</v>
      </c>
      <c r="F102" s="49">
        <v>10</v>
      </c>
      <c r="G102" s="49">
        <v>24</v>
      </c>
      <c r="H102" s="49">
        <v>8</v>
      </c>
      <c r="I102" s="49">
        <v>7</v>
      </c>
      <c r="J102" s="49">
        <v>15</v>
      </c>
      <c r="K102" s="49">
        <v>6</v>
      </c>
      <c r="L102" s="49">
        <v>11</v>
      </c>
      <c r="M102" s="49">
        <v>17</v>
      </c>
      <c r="N102" s="49">
        <v>10</v>
      </c>
      <c r="O102" s="49">
        <v>7</v>
      </c>
      <c r="P102" s="49">
        <v>17</v>
      </c>
      <c r="Q102" s="49">
        <v>8</v>
      </c>
      <c r="R102" s="49">
        <v>14</v>
      </c>
      <c r="S102" s="49">
        <v>22</v>
      </c>
      <c r="T102" s="49">
        <v>6</v>
      </c>
      <c r="U102" s="49">
        <v>9</v>
      </c>
      <c r="V102" s="49">
        <v>15</v>
      </c>
      <c r="W102" s="49">
        <v>2</v>
      </c>
      <c r="X102" s="49">
        <v>2</v>
      </c>
      <c r="Y102" s="49">
        <v>4</v>
      </c>
      <c r="Z102" s="49">
        <v>0</v>
      </c>
      <c r="AA102" s="49">
        <v>1</v>
      </c>
      <c r="AB102" s="49">
        <v>1</v>
      </c>
    </row>
    <row r="103" spans="1:28" ht="13.5">
      <c r="A103" s="55" t="s">
        <v>68</v>
      </c>
      <c r="B103" s="49">
        <v>51</v>
      </c>
      <c r="C103" s="49">
        <v>51</v>
      </c>
      <c r="D103" s="49">
        <v>102</v>
      </c>
      <c r="E103" s="49">
        <v>17</v>
      </c>
      <c r="F103" s="49">
        <v>12</v>
      </c>
      <c r="G103" s="49">
        <v>29</v>
      </c>
      <c r="H103" s="49">
        <v>7</v>
      </c>
      <c r="I103" s="49">
        <v>6</v>
      </c>
      <c r="J103" s="49">
        <v>13</v>
      </c>
      <c r="K103" s="49">
        <v>3</v>
      </c>
      <c r="L103" s="49">
        <v>6</v>
      </c>
      <c r="M103" s="49">
        <v>9</v>
      </c>
      <c r="N103" s="49">
        <v>10</v>
      </c>
      <c r="O103" s="49">
        <v>10</v>
      </c>
      <c r="P103" s="49">
        <v>20</v>
      </c>
      <c r="Q103" s="49">
        <v>7</v>
      </c>
      <c r="R103" s="49">
        <v>10</v>
      </c>
      <c r="S103" s="49">
        <v>17</v>
      </c>
      <c r="T103" s="49">
        <v>5</v>
      </c>
      <c r="U103" s="49">
        <v>5</v>
      </c>
      <c r="V103" s="49">
        <v>10</v>
      </c>
      <c r="W103" s="49">
        <v>2</v>
      </c>
      <c r="X103" s="49">
        <v>2</v>
      </c>
      <c r="Y103" s="49">
        <v>4</v>
      </c>
      <c r="Z103" s="49">
        <v>0</v>
      </c>
      <c r="AA103" s="49">
        <v>0</v>
      </c>
      <c r="AB103" s="49">
        <v>0</v>
      </c>
    </row>
    <row r="104" spans="1:28" ht="13.5">
      <c r="A104" s="55" t="s">
        <v>69</v>
      </c>
      <c r="B104" s="49">
        <v>29</v>
      </c>
      <c r="C104" s="49">
        <v>35</v>
      </c>
      <c r="D104" s="49">
        <v>64</v>
      </c>
      <c r="E104" s="49">
        <v>5</v>
      </c>
      <c r="F104" s="49">
        <v>11</v>
      </c>
      <c r="G104" s="49">
        <v>16</v>
      </c>
      <c r="H104" s="49">
        <v>5</v>
      </c>
      <c r="I104" s="49">
        <v>5</v>
      </c>
      <c r="J104" s="49">
        <v>10</v>
      </c>
      <c r="K104" s="49">
        <v>5</v>
      </c>
      <c r="L104" s="49">
        <v>6</v>
      </c>
      <c r="M104" s="49">
        <v>11</v>
      </c>
      <c r="N104" s="49">
        <v>6</v>
      </c>
      <c r="O104" s="49">
        <v>6</v>
      </c>
      <c r="P104" s="49">
        <v>12</v>
      </c>
      <c r="Q104" s="49">
        <v>6</v>
      </c>
      <c r="R104" s="49">
        <v>3</v>
      </c>
      <c r="S104" s="49">
        <v>9</v>
      </c>
      <c r="T104" s="49">
        <v>2</v>
      </c>
      <c r="U104" s="49">
        <v>2</v>
      </c>
      <c r="V104" s="49">
        <v>4</v>
      </c>
      <c r="W104" s="49">
        <v>0</v>
      </c>
      <c r="X104" s="49">
        <v>2</v>
      </c>
      <c r="Y104" s="49">
        <v>2</v>
      </c>
      <c r="Z104" s="49">
        <v>0</v>
      </c>
      <c r="AA104" s="49">
        <v>0</v>
      </c>
      <c r="AB104" s="49">
        <v>0</v>
      </c>
    </row>
    <row r="105" spans="1:28" ht="13.5">
      <c r="A105" s="55" t="s">
        <v>70</v>
      </c>
      <c r="B105" s="49">
        <v>57</v>
      </c>
      <c r="C105" s="49">
        <v>36</v>
      </c>
      <c r="D105" s="49">
        <v>93</v>
      </c>
      <c r="E105" s="49">
        <v>12</v>
      </c>
      <c r="F105" s="49">
        <v>11</v>
      </c>
      <c r="G105" s="49">
        <v>23</v>
      </c>
      <c r="H105" s="49">
        <v>7</v>
      </c>
      <c r="I105" s="49">
        <v>6</v>
      </c>
      <c r="J105" s="49">
        <v>13</v>
      </c>
      <c r="K105" s="49">
        <v>6</v>
      </c>
      <c r="L105" s="49">
        <v>4</v>
      </c>
      <c r="M105" s="49">
        <v>10</v>
      </c>
      <c r="N105" s="49">
        <v>5</v>
      </c>
      <c r="O105" s="49">
        <v>6</v>
      </c>
      <c r="P105" s="49">
        <v>11</v>
      </c>
      <c r="Q105" s="49">
        <v>16</v>
      </c>
      <c r="R105" s="49">
        <v>6</v>
      </c>
      <c r="S105" s="49">
        <v>22</v>
      </c>
      <c r="T105" s="49">
        <v>5</v>
      </c>
      <c r="U105" s="49">
        <v>1</v>
      </c>
      <c r="V105" s="49">
        <v>6</v>
      </c>
      <c r="W105" s="49">
        <v>5</v>
      </c>
      <c r="X105" s="49">
        <v>1</v>
      </c>
      <c r="Y105" s="49">
        <v>6</v>
      </c>
      <c r="Z105" s="49">
        <v>1</v>
      </c>
      <c r="AA105" s="49">
        <v>1</v>
      </c>
      <c r="AB105" s="49">
        <v>2</v>
      </c>
    </row>
    <row r="106" spans="1:28" ht="13.5">
      <c r="A106" s="55" t="s">
        <v>71</v>
      </c>
      <c r="B106" s="49">
        <v>48</v>
      </c>
      <c r="C106" s="49">
        <v>56</v>
      </c>
      <c r="D106" s="49">
        <v>104</v>
      </c>
      <c r="E106" s="49">
        <v>13</v>
      </c>
      <c r="F106" s="49">
        <v>7</v>
      </c>
      <c r="G106" s="49">
        <v>20</v>
      </c>
      <c r="H106" s="49">
        <v>11</v>
      </c>
      <c r="I106" s="49">
        <v>10</v>
      </c>
      <c r="J106" s="49">
        <v>21</v>
      </c>
      <c r="K106" s="49">
        <v>6</v>
      </c>
      <c r="L106" s="49">
        <v>5</v>
      </c>
      <c r="M106" s="49">
        <v>11</v>
      </c>
      <c r="N106" s="49">
        <v>5</v>
      </c>
      <c r="O106" s="49">
        <v>11</v>
      </c>
      <c r="P106" s="49">
        <v>16</v>
      </c>
      <c r="Q106" s="49">
        <v>9</v>
      </c>
      <c r="R106" s="49">
        <v>13</v>
      </c>
      <c r="S106" s="49">
        <v>22</v>
      </c>
      <c r="T106" s="49">
        <v>2</v>
      </c>
      <c r="U106" s="49">
        <v>7</v>
      </c>
      <c r="V106" s="49">
        <v>9</v>
      </c>
      <c r="W106" s="49">
        <v>1</v>
      </c>
      <c r="X106" s="49">
        <v>1</v>
      </c>
      <c r="Y106" s="49">
        <v>2</v>
      </c>
      <c r="Z106" s="49">
        <v>1</v>
      </c>
      <c r="AA106" s="49">
        <v>2</v>
      </c>
      <c r="AB106" s="49">
        <v>3</v>
      </c>
    </row>
    <row r="107" spans="1:28" ht="13.5">
      <c r="A107" s="55" t="s">
        <v>72</v>
      </c>
      <c r="B107" s="49">
        <v>42</v>
      </c>
      <c r="C107" s="49">
        <v>48</v>
      </c>
      <c r="D107" s="49">
        <v>90</v>
      </c>
      <c r="E107" s="49">
        <v>11</v>
      </c>
      <c r="F107" s="49">
        <v>9</v>
      </c>
      <c r="G107" s="49">
        <v>20</v>
      </c>
      <c r="H107" s="49">
        <v>3</v>
      </c>
      <c r="I107" s="49">
        <v>6</v>
      </c>
      <c r="J107" s="49">
        <v>9</v>
      </c>
      <c r="K107" s="49">
        <v>9</v>
      </c>
      <c r="L107" s="49">
        <v>10</v>
      </c>
      <c r="M107" s="49">
        <v>19</v>
      </c>
      <c r="N107" s="49">
        <v>6</v>
      </c>
      <c r="O107" s="49">
        <v>5</v>
      </c>
      <c r="P107" s="49">
        <v>11</v>
      </c>
      <c r="Q107" s="49">
        <v>7</v>
      </c>
      <c r="R107" s="49">
        <v>8</v>
      </c>
      <c r="S107" s="49">
        <v>15</v>
      </c>
      <c r="T107" s="49">
        <v>4</v>
      </c>
      <c r="U107" s="49">
        <v>4</v>
      </c>
      <c r="V107" s="49">
        <v>8</v>
      </c>
      <c r="W107" s="49">
        <v>2</v>
      </c>
      <c r="X107" s="49">
        <v>3</v>
      </c>
      <c r="Y107" s="49">
        <v>5</v>
      </c>
      <c r="Z107" s="49">
        <v>0</v>
      </c>
      <c r="AA107" s="49">
        <v>3</v>
      </c>
      <c r="AB107" s="49">
        <v>3</v>
      </c>
    </row>
    <row r="108" spans="1:28" ht="13.5">
      <c r="A108" s="55" t="s">
        <v>73</v>
      </c>
      <c r="B108" s="49">
        <v>36</v>
      </c>
      <c r="C108" s="49">
        <v>47</v>
      </c>
      <c r="D108" s="49">
        <v>83</v>
      </c>
      <c r="E108" s="49">
        <v>6</v>
      </c>
      <c r="F108" s="49">
        <v>11</v>
      </c>
      <c r="G108" s="49">
        <v>17</v>
      </c>
      <c r="H108" s="49">
        <v>13</v>
      </c>
      <c r="I108" s="49">
        <v>6</v>
      </c>
      <c r="J108" s="49">
        <v>19</v>
      </c>
      <c r="K108" s="49">
        <v>6</v>
      </c>
      <c r="L108" s="49">
        <v>5</v>
      </c>
      <c r="M108" s="49">
        <v>11</v>
      </c>
      <c r="N108" s="49">
        <v>1</v>
      </c>
      <c r="O108" s="49">
        <v>9</v>
      </c>
      <c r="P108" s="49">
        <v>10</v>
      </c>
      <c r="Q108" s="49">
        <v>4</v>
      </c>
      <c r="R108" s="49">
        <v>9</v>
      </c>
      <c r="S108" s="49">
        <v>13</v>
      </c>
      <c r="T108" s="49">
        <v>2</v>
      </c>
      <c r="U108" s="49">
        <v>4</v>
      </c>
      <c r="V108" s="49">
        <v>6</v>
      </c>
      <c r="W108" s="49">
        <v>2</v>
      </c>
      <c r="X108" s="49">
        <v>1</v>
      </c>
      <c r="Y108" s="49">
        <v>3</v>
      </c>
      <c r="Z108" s="49">
        <v>2</v>
      </c>
      <c r="AA108" s="49">
        <v>2</v>
      </c>
      <c r="AB108" s="49">
        <v>4</v>
      </c>
    </row>
    <row r="109" spans="1:28" ht="13.5">
      <c r="A109" s="55" t="s">
        <v>74</v>
      </c>
      <c r="B109" s="49">
        <v>38</v>
      </c>
      <c r="C109" s="49">
        <v>37</v>
      </c>
      <c r="D109" s="49">
        <v>75</v>
      </c>
      <c r="E109" s="49">
        <v>8</v>
      </c>
      <c r="F109" s="49">
        <v>12</v>
      </c>
      <c r="G109" s="49">
        <v>20</v>
      </c>
      <c r="H109" s="49">
        <v>6</v>
      </c>
      <c r="I109" s="49">
        <v>5</v>
      </c>
      <c r="J109" s="49">
        <v>11</v>
      </c>
      <c r="K109" s="49">
        <v>8</v>
      </c>
      <c r="L109" s="49">
        <v>7</v>
      </c>
      <c r="M109" s="49">
        <v>15</v>
      </c>
      <c r="N109" s="49">
        <v>7</v>
      </c>
      <c r="O109" s="49">
        <v>4</v>
      </c>
      <c r="P109" s="49">
        <v>11</v>
      </c>
      <c r="Q109" s="49">
        <v>4</v>
      </c>
      <c r="R109" s="49">
        <v>5</v>
      </c>
      <c r="S109" s="49">
        <v>9</v>
      </c>
      <c r="T109" s="49">
        <v>4</v>
      </c>
      <c r="U109" s="49">
        <v>2</v>
      </c>
      <c r="V109" s="49">
        <v>6</v>
      </c>
      <c r="W109" s="49">
        <v>1</v>
      </c>
      <c r="X109" s="49">
        <v>0</v>
      </c>
      <c r="Y109" s="49">
        <v>1</v>
      </c>
      <c r="Z109" s="49">
        <v>0</v>
      </c>
      <c r="AA109" s="49">
        <v>2</v>
      </c>
      <c r="AB109" s="49">
        <v>2</v>
      </c>
    </row>
    <row r="110" spans="1:28" ht="13.5">
      <c r="A110" s="55" t="s">
        <v>75</v>
      </c>
      <c r="B110" s="49">
        <v>37</v>
      </c>
      <c r="C110" s="49">
        <v>42</v>
      </c>
      <c r="D110" s="49">
        <v>79</v>
      </c>
      <c r="E110" s="49">
        <v>6</v>
      </c>
      <c r="F110" s="49">
        <v>12</v>
      </c>
      <c r="G110" s="49">
        <v>18</v>
      </c>
      <c r="H110" s="49">
        <v>2</v>
      </c>
      <c r="I110" s="49">
        <v>3</v>
      </c>
      <c r="J110" s="49">
        <v>5</v>
      </c>
      <c r="K110" s="49">
        <v>9</v>
      </c>
      <c r="L110" s="49">
        <v>8</v>
      </c>
      <c r="M110" s="49">
        <v>17</v>
      </c>
      <c r="N110" s="49">
        <v>6</v>
      </c>
      <c r="O110" s="49">
        <v>6</v>
      </c>
      <c r="P110" s="49">
        <v>12</v>
      </c>
      <c r="Q110" s="49">
        <v>6</v>
      </c>
      <c r="R110" s="49">
        <v>6</v>
      </c>
      <c r="S110" s="49">
        <v>12</v>
      </c>
      <c r="T110" s="49">
        <v>6</v>
      </c>
      <c r="U110" s="49">
        <v>4</v>
      </c>
      <c r="V110" s="49">
        <v>10</v>
      </c>
      <c r="W110" s="49">
        <v>1</v>
      </c>
      <c r="X110" s="49">
        <v>2</v>
      </c>
      <c r="Y110" s="49">
        <v>3</v>
      </c>
      <c r="Z110" s="49">
        <v>1</v>
      </c>
      <c r="AA110" s="49">
        <v>1</v>
      </c>
      <c r="AB110" s="49">
        <v>2</v>
      </c>
    </row>
    <row r="111" spans="1:28" ht="13.5">
      <c r="A111" s="55" t="s">
        <v>76</v>
      </c>
      <c r="B111" s="49">
        <v>30</v>
      </c>
      <c r="C111" s="49">
        <v>38</v>
      </c>
      <c r="D111" s="49">
        <v>68</v>
      </c>
      <c r="E111" s="49">
        <v>8</v>
      </c>
      <c r="F111" s="49">
        <v>8</v>
      </c>
      <c r="G111" s="49">
        <v>16</v>
      </c>
      <c r="H111" s="49">
        <v>5</v>
      </c>
      <c r="I111" s="49">
        <v>3</v>
      </c>
      <c r="J111" s="49">
        <v>8</v>
      </c>
      <c r="K111" s="49">
        <v>3</v>
      </c>
      <c r="L111" s="49">
        <v>5</v>
      </c>
      <c r="M111" s="49">
        <v>8</v>
      </c>
      <c r="N111" s="49">
        <v>6</v>
      </c>
      <c r="O111" s="49">
        <v>9</v>
      </c>
      <c r="P111" s="49">
        <v>15</v>
      </c>
      <c r="Q111" s="49">
        <v>3</v>
      </c>
      <c r="R111" s="49">
        <v>6</v>
      </c>
      <c r="S111" s="49">
        <v>9</v>
      </c>
      <c r="T111" s="49">
        <v>3</v>
      </c>
      <c r="U111" s="49">
        <v>3</v>
      </c>
      <c r="V111" s="49">
        <v>6</v>
      </c>
      <c r="W111" s="49">
        <v>1</v>
      </c>
      <c r="X111" s="49">
        <v>1</v>
      </c>
      <c r="Y111" s="49">
        <v>2</v>
      </c>
      <c r="Z111" s="49">
        <v>1</v>
      </c>
      <c r="AA111" s="49">
        <v>3</v>
      </c>
      <c r="AB111" s="49">
        <v>4</v>
      </c>
    </row>
    <row r="112" spans="1:28" ht="13.5">
      <c r="A112" s="55" t="s">
        <v>77</v>
      </c>
      <c r="B112" s="49">
        <v>27</v>
      </c>
      <c r="C112" s="49">
        <v>37</v>
      </c>
      <c r="D112" s="49">
        <v>64</v>
      </c>
      <c r="E112" s="49">
        <v>8</v>
      </c>
      <c r="F112" s="49">
        <v>8</v>
      </c>
      <c r="G112" s="49">
        <v>16</v>
      </c>
      <c r="H112" s="49">
        <v>1</v>
      </c>
      <c r="I112" s="49">
        <v>5</v>
      </c>
      <c r="J112" s="49">
        <v>6</v>
      </c>
      <c r="K112" s="49">
        <v>3</v>
      </c>
      <c r="L112" s="49">
        <v>6</v>
      </c>
      <c r="M112" s="49">
        <v>9</v>
      </c>
      <c r="N112" s="49">
        <v>6</v>
      </c>
      <c r="O112" s="49">
        <v>6</v>
      </c>
      <c r="P112" s="49">
        <v>12</v>
      </c>
      <c r="Q112" s="49">
        <v>7</v>
      </c>
      <c r="R112" s="49">
        <v>8</v>
      </c>
      <c r="S112" s="49">
        <v>15</v>
      </c>
      <c r="T112" s="49">
        <v>2</v>
      </c>
      <c r="U112" s="49">
        <v>1</v>
      </c>
      <c r="V112" s="49">
        <v>3</v>
      </c>
      <c r="W112" s="49">
        <v>0</v>
      </c>
      <c r="X112" s="49">
        <v>0</v>
      </c>
      <c r="Y112" s="49">
        <v>0</v>
      </c>
      <c r="Z112" s="49">
        <v>0</v>
      </c>
      <c r="AA112" s="49">
        <v>3</v>
      </c>
      <c r="AB112" s="49">
        <v>3</v>
      </c>
    </row>
    <row r="113" spans="1:28" ht="13.5">
      <c r="A113" s="55" t="s">
        <v>78</v>
      </c>
      <c r="B113" s="49">
        <v>35</v>
      </c>
      <c r="C113" s="49">
        <v>25</v>
      </c>
      <c r="D113" s="49">
        <v>60</v>
      </c>
      <c r="E113" s="49">
        <v>8</v>
      </c>
      <c r="F113" s="49">
        <v>8</v>
      </c>
      <c r="G113" s="49">
        <v>16</v>
      </c>
      <c r="H113" s="49">
        <v>6</v>
      </c>
      <c r="I113" s="49">
        <v>2</v>
      </c>
      <c r="J113" s="49">
        <v>8</v>
      </c>
      <c r="K113" s="49">
        <v>4</v>
      </c>
      <c r="L113" s="49">
        <v>2</v>
      </c>
      <c r="M113" s="49">
        <v>6</v>
      </c>
      <c r="N113" s="49">
        <v>5</v>
      </c>
      <c r="O113" s="49">
        <v>5</v>
      </c>
      <c r="P113" s="49">
        <v>10</v>
      </c>
      <c r="Q113" s="49">
        <v>8</v>
      </c>
      <c r="R113" s="49">
        <v>3</v>
      </c>
      <c r="S113" s="49">
        <v>11</v>
      </c>
      <c r="T113" s="49">
        <v>3</v>
      </c>
      <c r="U113" s="49">
        <v>3</v>
      </c>
      <c r="V113" s="49">
        <v>6</v>
      </c>
      <c r="W113" s="49">
        <v>1</v>
      </c>
      <c r="X113" s="49">
        <v>1</v>
      </c>
      <c r="Y113" s="49">
        <v>2</v>
      </c>
      <c r="Z113" s="49">
        <v>0</v>
      </c>
      <c r="AA113" s="49">
        <v>1</v>
      </c>
      <c r="AB113" s="49">
        <v>1</v>
      </c>
    </row>
    <row r="114" spans="1:28" ht="13.5">
      <c r="A114" s="55" t="s">
        <v>79</v>
      </c>
      <c r="B114" s="49">
        <v>28</v>
      </c>
      <c r="C114" s="49">
        <v>36</v>
      </c>
      <c r="D114" s="49">
        <v>64</v>
      </c>
      <c r="E114" s="49">
        <v>6</v>
      </c>
      <c r="F114" s="49">
        <v>7</v>
      </c>
      <c r="G114" s="49">
        <v>13</v>
      </c>
      <c r="H114" s="49">
        <v>6</v>
      </c>
      <c r="I114" s="49">
        <v>4</v>
      </c>
      <c r="J114" s="49">
        <v>10</v>
      </c>
      <c r="K114" s="49">
        <v>4</v>
      </c>
      <c r="L114" s="49">
        <v>3</v>
      </c>
      <c r="M114" s="49">
        <v>7</v>
      </c>
      <c r="N114" s="49">
        <v>3</v>
      </c>
      <c r="O114" s="49">
        <v>9</v>
      </c>
      <c r="P114" s="49">
        <v>12</v>
      </c>
      <c r="Q114" s="49">
        <v>7</v>
      </c>
      <c r="R114" s="49">
        <v>7</v>
      </c>
      <c r="S114" s="49">
        <v>14</v>
      </c>
      <c r="T114" s="49">
        <v>1</v>
      </c>
      <c r="U114" s="49">
        <v>3</v>
      </c>
      <c r="V114" s="49">
        <v>4</v>
      </c>
      <c r="W114" s="49">
        <v>1</v>
      </c>
      <c r="X114" s="49">
        <v>2</v>
      </c>
      <c r="Y114" s="49">
        <v>3</v>
      </c>
      <c r="Z114" s="49">
        <v>0</v>
      </c>
      <c r="AA114" s="49">
        <v>1</v>
      </c>
      <c r="AB114" s="49">
        <v>1</v>
      </c>
    </row>
    <row r="115" spans="1:28" ht="13.5">
      <c r="A115" s="55" t="s">
        <v>80</v>
      </c>
      <c r="B115" s="49">
        <v>26</v>
      </c>
      <c r="C115" s="49">
        <v>25</v>
      </c>
      <c r="D115" s="49">
        <v>51</v>
      </c>
      <c r="E115" s="49">
        <v>10</v>
      </c>
      <c r="F115" s="49">
        <v>7</v>
      </c>
      <c r="G115" s="49">
        <v>17</v>
      </c>
      <c r="H115" s="49">
        <v>1</v>
      </c>
      <c r="I115" s="49">
        <v>5</v>
      </c>
      <c r="J115" s="49">
        <v>6</v>
      </c>
      <c r="K115" s="49">
        <v>5</v>
      </c>
      <c r="L115" s="49">
        <v>4</v>
      </c>
      <c r="M115" s="49">
        <v>9</v>
      </c>
      <c r="N115" s="49">
        <v>2</v>
      </c>
      <c r="O115" s="49">
        <v>2</v>
      </c>
      <c r="P115" s="49">
        <v>4</v>
      </c>
      <c r="Q115" s="49">
        <v>3</v>
      </c>
      <c r="R115" s="49">
        <v>2</v>
      </c>
      <c r="S115" s="49">
        <v>5</v>
      </c>
      <c r="T115" s="49">
        <v>3</v>
      </c>
      <c r="U115" s="49">
        <v>2</v>
      </c>
      <c r="V115" s="49">
        <v>5</v>
      </c>
      <c r="W115" s="49">
        <v>1</v>
      </c>
      <c r="X115" s="49">
        <v>1</v>
      </c>
      <c r="Y115" s="49">
        <v>2</v>
      </c>
      <c r="Z115" s="49">
        <v>1</v>
      </c>
      <c r="AA115" s="49">
        <v>2</v>
      </c>
      <c r="AB115" s="49">
        <v>3</v>
      </c>
    </row>
    <row r="116" spans="1:28" ht="13.5">
      <c r="A116" s="55" t="s">
        <v>81</v>
      </c>
      <c r="B116" s="49">
        <v>26</v>
      </c>
      <c r="C116" s="49">
        <v>39</v>
      </c>
      <c r="D116" s="49">
        <v>65</v>
      </c>
      <c r="E116" s="49">
        <v>7</v>
      </c>
      <c r="F116" s="49">
        <v>12</v>
      </c>
      <c r="G116" s="49">
        <v>19</v>
      </c>
      <c r="H116" s="49">
        <v>1</v>
      </c>
      <c r="I116" s="49">
        <v>2</v>
      </c>
      <c r="J116" s="49">
        <v>3</v>
      </c>
      <c r="K116" s="49">
        <v>5</v>
      </c>
      <c r="L116" s="49">
        <v>1</v>
      </c>
      <c r="M116" s="49">
        <v>6</v>
      </c>
      <c r="N116" s="49">
        <v>8</v>
      </c>
      <c r="O116" s="49">
        <v>9</v>
      </c>
      <c r="P116" s="49">
        <v>17</v>
      </c>
      <c r="Q116" s="49">
        <v>1</v>
      </c>
      <c r="R116" s="49">
        <v>5</v>
      </c>
      <c r="S116" s="49">
        <v>6</v>
      </c>
      <c r="T116" s="49">
        <v>1</v>
      </c>
      <c r="U116" s="49">
        <v>9</v>
      </c>
      <c r="V116" s="49">
        <v>10</v>
      </c>
      <c r="W116" s="49">
        <v>2</v>
      </c>
      <c r="X116" s="49">
        <v>0</v>
      </c>
      <c r="Y116" s="49">
        <v>2</v>
      </c>
      <c r="Z116" s="49">
        <v>1</v>
      </c>
      <c r="AA116" s="49">
        <v>1</v>
      </c>
      <c r="AB116" s="49">
        <v>2</v>
      </c>
    </row>
    <row r="117" spans="1:28" ht="13.5">
      <c r="A117" s="55" t="s">
        <v>82</v>
      </c>
      <c r="B117" s="49">
        <v>21</v>
      </c>
      <c r="C117" s="49">
        <v>26</v>
      </c>
      <c r="D117" s="49">
        <v>47</v>
      </c>
      <c r="E117" s="49">
        <v>6</v>
      </c>
      <c r="F117" s="49">
        <v>10</v>
      </c>
      <c r="G117" s="49">
        <v>16</v>
      </c>
      <c r="H117" s="49">
        <v>2</v>
      </c>
      <c r="I117" s="49">
        <v>2</v>
      </c>
      <c r="J117" s="49">
        <v>4</v>
      </c>
      <c r="K117" s="49">
        <v>4</v>
      </c>
      <c r="L117" s="49">
        <v>1</v>
      </c>
      <c r="M117" s="49">
        <v>5</v>
      </c>
      <c r="N117" s="49">
        <v>5</v>
      </c>
      <c r="O117" s="49">
        <v>2</v>
      </c>
      <c r="P117" s="49">
        <v>7</v>
      </c>
      <c r="Q117" s="49">
        <v>2</v>
      </c>
      <c r="R117" s="49">
        <v>1</v>
      </c>
      <c r="S117" s="49">
        <v>3</v>
      </c>
      <c r="T117" s="49">
        <v>2</v>
      </c>
      <c r="U117" s="49">
        <v>9</v>
      </c>
      <c r="V117" s="49">
        <v>11</v>
      </c>
      <c r="W117" s="49">
        <v>0</v>
      </c>
      <c r="X117" s="49">
        <v>0</v>
      </c>
      <c r="Y117" s="49">
        <v>0</v>
      </c>
      <c r="Z117" s="49">
        <v>0</v>
      </c>
      <c r="AA117" s="49">
        <v>1</v>
      </c>
      <c r="AB117" s="49">
        <v>1</v>
      </c>
    </row>
    <row r="118" spans="1:28" ht="13.5">
      <c r="A118" s="55" t="s">
        <v>83</v>
      </c>
      <c r="B118" s="49">
        <v>13</v>
      </c>
      <c r="C118" s="49">
        <v>29</v>
      </c>
      <c r="D118" s="49">
        <v>42</v>
      </c>
      <c r="E118" s="49">
        <v>2</v>
      </c>
      <c r="F118" s="49">
        <v>7</v>
      </c>
      <c r="G118" s="49">
        <v>9</v>
      </c>
      <c r="H118" s="49">
        <v>1</v>
      </c>
      <c r="I118" s="49">
        <v>3</v>
      </c>
      <c r="J118" s="49">
        <v>4</v>
      </c>
      <c r="K118" s="49">
        <v>2</v>
      </c>
      <c r="L118" s="49">
        <v>7</v>
      </c>
      <c r="M118" s="49">
        <v>9</v>
      </c>
      <c r="N118" s="49">
        <v>2</v>
      </c>
      <c r="O118" s="49">
        <v>2</v>
      </c>
      <c r="P118" s="49">
        <v>4</v>
      </c>
      <c r="Q118" s="49">
        <v>2</v>
      </c>
      <c r="R118" s="49">
        <v>6</v>
      </c>
      <c r="S118" s="49">
        <v>8</v>
      </c>
      <c r="T118" s="49">
        <v>2</v>
      </c>
      <c r="U118" s="49">
        <v>3</v>
      </c>
      <c r="V118" s="49">
        <v>5</v>
      </c>
      <c r="W118" s="49">
        <v>1</v>
      </c>
      <c r="X118" s="49">
        <v>0</v>
      </c>
      <c r="Y118" s="49">
        <v>1</v>
      </c>
      <c r="Z118" s="49">
        <v>1</v>
      </c>
      <c r="AA118" s="49">
        <v>1</v>
      </c>
      <c r="AB118" s="49">
        <v>2</v>
      </c>
    </row>
    <row r="119" spans="1:28" ht="13.5">
      <c r="A119" s="55" t="s">
        <v>84</v>
      </c>
      <c r="B119" s="49">
        <v>19</v>
      </c>
      <c r="C119" s="49">
        <v>22</v>
      </c>
      <c r="D119" s="49">
        <v>41</v>
      </c>
      <c r="E119" s="49">
        <v>4</v>
      </c>
      <c r="F119" s="49">
        <v>6</v>
      </c>
      <c r="G119" s="49">
        <v>10</v>
      </c>
      <c r="H119" s="49">
        <v>4</v>
      </c>
      <c r="I119" s="49">
        <v>6</v>
      </c>
      <c r="J119" s="49">
        <v>10</v>
      </c>
      <c r="K119" s="49">
        <v>2</v>
      </c>
      <c r="L119" s="49">
        <v>4</v>
      </c>
      <c r="M119" s="49">
        <v>6</v>
      </c>
      <c r="N119" s="49">
        <v>7</v>
      </c>
      <c r="O119" s="49">
        <v>3</v>
      </c>
      <c r="P119" s="49">
        <v>10</v>
      </c>
      <c r="Q119" s="49">
        <v>1</v>
      </c>
      <c r="R119" s="49">
        <v>3</v>
      </c>
      <c r="S119" s="49">
        <v>4</v>
      </c>
      <c r="T119" s="49">
        <v>1</v>
      </c>
      <c r="U119" s="49">
        <v>0</v>
      </c>
      <c r="V119" s="49">
        <v>1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</row>
    <row r="120" spans="1:28" ht="13.5">
      <c r="A120" s="55" t="s">
        <v>85</v>
      </c>
      <c r="B120" s="49">
        <v>21</v>
      </c>
      <c r="C120" s="49">
        <v>36</v>
      </c>
      <c r="D120" s="49">
        <v>57</v>
      </c>
      <c r="E120" s="49">
        <v>4</v>
      </c>
      <c r="F120" s="49">
        <v>5</v>
      </c>
      <c r="G120" s="49">
        <v>9</v>
      </c>
      <c r="H120" s="49">
        <v>3</v>
      </c>
      <c r="I120" s="49">
        <v>4</v>
      </c>
      <c r="J120" s="49">
        <v>7</v>
      </c>
      <c r="K120" s="49">
        <v>1</v>
      </c>
      <c r="L120" s="49">
        <v>6</v>
      </c>
      <c r="M120" s="49">
        <v>7</v>
      </c>
      <c r="N120" s="49">
        <v>1</v>
      </c>
      <c r="O120" s="49">
        <v>8</v>
      </c>
      <c r="P120" s="49">
        <v>9</v>
      </c>
      <c r="Q120" s="49">
        <v>3</v>
      </c>
      <c r="R120" s="49">
        <v>5</v>
      </c>
      <c r="S120" s="49">
        <v>8</v>
      </c>
      <c r="T120" s="49">
        <v>8</v>
      </c>
      <c r="U120" s="49">
        <v>6</v>
      </c>
      <c r="V120" s="49">
        <v>14</v>
      </c>
      <c r="W120" s="49">
        <v>0</v>
      </c>
      <c r="X120" s="49">
        <v>2</v>
      </c>
      <c r="Y120" s="49">
        <v>2</v>
      </c>
      <c r="Z120" s="49">
        <v>1</v>
      </c>
      <c r="AA120" s="49">
        <v>0</v>
      </c>
      <c r="AB120" s="49">
        <v>1</v>
      </c>
    </row>
    <row r="121" spans="1:28" ht="13.5">
      <c r="A121" s="55" t="s">
        <v>86</v>
      </c>
      <c r="B121" s="49">
        <v>20</v>
      </c>
      <c r="C121" s="49">
        <v>21</v>
      </c>
      <c r="D121" s="49">
        <v>41</v>
      </c>
      <c r="E121" s="49">
        <v>8</v>
      </c>
      <c r="F121" s="49">
        <v>7</v>
      </c>
      <c r="G121" s="49">
        <v>15</v>
      </c>
      <c r="H121" s="49">
        <v>4</v>
      </c>
      <c r="I121" s="49">
        <v>4</v>
      </c>
      <c r="J121" s="49">
        <v>8</v>
      </c>
      <c r="K121" s="49">
        <v>2</v>
      </c>
      <c r="L121" s="49">
        <v>1</v>
      </c>
      <c r="M121" s="49">
        <v>3</v>
      </c>
      <c r="N121" s="49">
        <v>3</v>
      </c>
      <c r="O121" s="49">
        <v>3</v>
      </c>
      <c r="P121" s="49">
        <v>6</v>
      </c>
      <c r="Q121" s="49">
        <v>2</v>
      </c>
      <c r="R121" s="49">
        <v>2</v>
      </c>
      <c r="S121" s="49">
        <v>4</v>
      </c>
      <c r="T121" s="49">
        <v>1</v>
      </c>
      <c r="U121" s="49">
        <v>4</v>
      </c>
      <c r="V121" s="49">
        <v>5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</row>
    <row r="122" spans="1:28" ht="13.5">
      <c r="A122" s="55" t="s">
        <v>87</v>
      </c>
      <c r="B122" s="49">
        <v>10</v>
      </c>
      <c r="C122" s="49">
        <v>19</v>
      </c>
      <c r="D122" s="49">
        <v>29</v>
      </c>
      <c r="E122" s="49">
        <v>6</v>
      </c>
      <c r="F122" s="49">
        <v>3</v>
      </c>
      <c r="G122" s="49">
        <v>9</v>
      </c>
      <c r="H122" s="49">
        <v>1</v>
      </c>
      <c r="I122" s="49">
        <v>4</v>
      </c>
      <c r="J122" s="49">
        <v>5</v>
      </c>
      <c r="K122" s="49">
        <v>0</v>
      </c>
      <c r="L122" s="49">
        <v>3</v>
      </c>
      <c r="M122" s="49">
        <v>3</v>
      </c>
      <c r="N122" s="49">
        <v>0</v>
      </c>
      <c r="O122" s="49">
        <v>3</v>
      </c>
      <c r="P122" s="49">
        <v>3</v>
      </c>
      <c r="Q122" s="49">
        <v>1</v>
      </c>
      <c r="R122" s="49">
        <v>3</v>
      </c>
      <c r="S122" s="49">
        <v>4</v>
      </c>
      <c r="T122" s="49">
        <v>1</v>
      </c>
      <c r="U122" s="49">
        <v>2</v>
      </c>
      <c r="V122" s="49">
        <v>3</v>
      </c>
      <c r="W122" s="49">
        <v>1</v>
      </c>
      <c r="X122" s="49">
        <v>1</v>
      </c>
      <c r="Y122" s="49">
        <v>2</v>
      </c>
      <c r="Z122" s="49">
        <v>0</v>
      </c>
      <c r="AA122" s="49">
        <v>0</v>
      </c>
      <c r="AB122" s="49">
        <v>0</v>
      </c>
    </row>
    <row r="123" spans="1:28" ht="13.5">
      <c r="A123" s="55" t="s">
        <v>88</v>
      </c>
      <c r="B123" s="49">
        <v>13</v>
      </c>
      <c r="C123" s="49">
        <v>32</v>
      </c>
      <c r="D123" s="49">
        <v>45</v>
      </c>
      <c r="E123" s="49">
        <v>2</v>
      </c>
      <c r="F123" s="49">
        <v>14</v>
      </c>
      <c r="G123" s="49">
        <v>16</v>
      </c>
      <c r="H123" s="49">
        <v>1</v>
      </c>
      <c r="I123" s="49">
        <v>4</v>
      </c>
      <c r="J123" s="49">
        <v>5</v>
      </c>
      <c r="K123" s="49">
        <v>1</v>
      </c>
      <c r="L123" s="49">
        <v>4</v>
      </c>
      <c r="M123" s="49">
        <v>5</v>
      </c>
      <c r="N123" s="49">
        <v>2</v>
      </c>
      <c r="O123" s="49">
        <v>4</v>
      </c>
      <c r="P123" s="49">
        <v>6</v>
      </c>
      <c r="Q123" s="49">
        <v>3</v>
      </c>
      <c r="R123" s="49">
        <v>2</v>
      </c>
      <c r="S123" s="49">
        <v>5</v>
      </c>
      <c r="T123" s="49">
        <v>4</v>
      </c>
      <c r="U123" s="49">
        <v>2</v>
      </c>
      <c r="V123" s="49">
        <v>6</v>
      </c>
      <c r="W123" s="49">
        <v>0</v>
      </c>
      <c r="X123" s="49">
        <v>1</v>
      </c>
      <c r="Y123" s="49">
        <v>1</v>
      </c>
      <c r="Z123" s="49">
        <v>0</v>
      </c>
      <c r="AA123" s="49">
        <v>1</v>
      </c>
      <c r="AB123" s="49">
        <v>1</v>
      </c>
    </row>
    <row r="124" spans="1:28" ht="13.5">
      <c r="A124" s="55" t="s">
        <v>89</v>
      </c>
      <c r="B124" s="49">
        <v>13</v>
      </c>
      <c r="C124" s="49">
        <v>20</v>
      </c>
      <c r="D124" s="49">
        <v>33</v>
      </c>
      <c r="E124" s="49">
        <v>3</v>
      </c>
      <c r="F124" s="49">
        <v>10</v>
      </c>
      <c r="G124" s="49">
        <v>13</v>
      </c>
      <c r="H124" s="49">
        <v>3</v>
      </c>
      <c r="I124" s="49">
        <v>2</v>
      </c>
      <c r="J124" s="49">
        <v>5</v>
      </c>
      <c r="K124" s="49">
        <v>2</v>
      </c>
      <c r="L124" s="49">
        <v>2</v>
      </c>
      <c r="M124" s="49">
        <v>4</v>
      </c>
      <c r="N124" s="49">
        <v>2</v>
      </c>
      <c r="O124" s="49">
        <v>5</v>
      </c>
      <c r="P124" s="49">
        <v>7</v>
      </c>
      <c r="Q124" s="49">
        <v>1</v>
      </c>
      <c r="R124" s="49">
        <v>0</v>
      </c>
      <c r="S124" s="49">
        <v>1</v>
      </c>
      <c r="T124" s="49">
        <v>1</v>
      </c>
      <c r="U124" s="49">
        <v>1</v>
      </c>
      <c r="V124" s="49">
        <v>2</v>
      </c>
      <c r="W124" s="49">
        <v>1</v>
      </c>
      <c r="X124" s="49">
        <v>0</v>
      </c>
      <c r="Y124" s="49">
        <v>1</v>
      </c>
      <c r="Z124" s="49">
        <v>0</v>
      </c>
      <c r="AA124" s="49">
        <v>0</v>
      </c>
      <c r="AB124" s="49">
        <v>0</v>
      </c>
    </row>
    <row r="125" spans="1:28" ht="13.5">
      <c r="A125" s="55" t="s">
        <v>90</v>
      </c>
      <c r="B125" s="49">
        <v>9</v>
      </c>
      <c r="C125" s="49">
        <v>17</v>
      </c>
      <c r="D125" s="49">
        <v>26</v>
      </c>
      <c r="E125" s="49">
        <v>4</v>
      </c>
      <c r="F125" s="49">
        <v>7</v>
      </c>
      <c r="G125" s="49">
        <v>11</v>
      </c>
      <c r="H125" s="49">
        <v>2</v>
      </c>
      <c r="I125" s="49">
        <v>0</v>
      </c>
      <c r="J125" s="49">
        <v>2</v>
      </c>
      <c r="K125" s="49">
        <v>0</v>
      </c>
      <c r="L125" s="49">
        <v>2</v>
      </c>
      <c r="M125" s="49">
        <v>2</v>
      </c>
      <c r="N125" s="49">
        <v>2</v>
      </c>
      <c r="O125" s="49">
        <v>6</v>
      </c>
      <c r="P125" s="49">
        <v>8</v>
      </c>
      <c r="Q125" s="49">
        <v>1</v>
      </c>
      <c r="R125" s="49">
        <v>1</v>
      </c>
      <c r="S125" s="49">
        <v>2</v>
      </c>
      <c r="T125" s="49">
        <v>0</v>
      </c>
      <c r="U125" s="49">
        <v>0</v>
      </c>
      <c r="V125" s="49">
        <v>0</v>
      </c>
      <c r="W125" s="49">
        <v>0</v>
      </c>
      <c r="X125" s="49">
        <v>1</v>
      </c>
      <c r="Y125" s="49">
        <v>1</v>
      </c>
      <c r="Z125" s="49">
        <v>0</v>
      </c>
      <c r="AA125" s="49">
        <v>0</v>
      </c>
      <c r="AB125" s="49">
        <v>0</v>
      </c>
    </row>
    <row r="126" spans="1:28" ht="13.5">
      <c r="A126" s="55" t="s">
        <v>91</v>
      </c>
      <c r="B126" s="49">
        <v>9</v>
      </c>
      <c r="C126" s="49">
        <v>17</v>
      </c>
      <c r="D126" s="49">
        <v>26</v>
      </c>
      <c r="E126" s="49">
        <v>5</v>
      </c>
      <c r="F126" s="49">
        <v>5</v>
      </c>
      <c r="G126" s="49">
        <v>10</v>
      </c>
      <c r="H126" s="49">
        <v>0</v>
      </c>
      <c r="I126" s="49">
        <v>3</v>
      </c>
      <c r="J126" s="49">
        <v>3</v>
      </c>
      <c r="K126" s="49">
        <v>2</v>
      </c>
      <c r="L126" s="49">
        <v>2</v>
      </c>
      <c r="M126" s="49">
        <v>4</v>
      </c>
      <c r="N126" s="49">
        <v>0</v>
      </c>
      <c r="O126" s="49">
        <v>2</v>
      </c>
      <c r="P126" s="49">
        <v>2</v>
      </c>
      <c r="Q126" s="49">
        <v>1</v>
      </c>
      <c r="R126" s="49">
        <v>2</v>
      </c>
      <c r="S126" s="49">
        <v>3</v>
      </c>
      <c r="T126" s="49">
        <v>0</v>
      </c>
      <c r="U126" s="49">
        <v>1</v>
      </c>
      <c r="V126" s="49">
        <v>1</v>
      </c>
      <c r="W126" s="49">
        <v>1</v>
      </c>
      <c r="X126" s="49">
        <v>2</v>
      </c>
      <c r="Y126" s="49">
        <v>3</v>
      </c>
      <c r="Z126" s="49">
        <v>0</v>
      </c>
      <c r="AA126" s="49">
        <v>0</v>
      </c>
      <c r="AB126" s="49">
        <v>0</v>
      </c>
    </row>
    <row r="127" spans="1:28" ht="13.5">
      <c r="A127" s="55" t="s">
        <v>92</v>
      </c>
      <c r="B127" s="49">
        <v>4</v>
      </c>
      <c r="C127" s="49">
        <v>10</v>
      </c>
      <c r="D127" s="49">
        <v>14</v>
      </c>
      <c r="E127" s="49">
        <v>0</v>
      </c>
      <c r="F127" s="49">
        <v>6</v>
      </c>
      <c r="G127" s="49">
        <v>6</v>
      </c>
      <c r="H127" s="49">
        <v>2</v>
      </c>
      <c r="I127" s="49">
        <v>0</v>
      </c>
      <c r="J127" s="49">
        <v>2</v>
      </c>
      <c r="K127" s="49">
        <v>0</v>
      </c>
      <c r="L127" s="49">
        <v>1</v>
      </c>
      <c r="M127" s="49">
        <v>1</v>
      </c>
      <c r="N127" s="49">
        <v>0</v>
      </c>
      <c r="O127" s="49">
        <v>1</v>
      </c>
      <c r="P127" s="49">
        <v>1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2</v>
      </c>
      <c r="X127" s="49">
        <v>2</v>
      </c>
      <c r="Y127" s="49">
        <v>4</v>
      </c>
      <c r="Z127" s="49">
        <v>0</v>
      </c>
      <c r="AA127" s="49">
        <v>0</v>
      </c>
      <c r="AB127" s="49">
        <v>0</v>
      </c>
    </row>
    <row r="128" spans="1:28" ht="13.5">
      <c r="A128" s="55" t="s">
        <v>93</v>
      </c>
      <c r="B128" s="49">
        <v>6</v>
      </c>
      <c r="C128" s="49">
        <v>11</v>
      </c>
      <c r="D128" s="49">
        <v>17</v>
      </c>
      <c r="E128" s="49">
        <v>2</v>
      </c>
      <c r="F128" s="49">
        <v>3</v>
      </c>
      <c r="G128" s="49">
        <v>5</v>
      </c>
      <c r="H128" s="49">
        <v>1</v>
      </c>
      <c r="I128" s="49">
        <v>3</v>
      </c>
      <c r="J128" s="49">
        <v>4</v>
      </c>
      <c r="K128" s="49">
        <v>1</v>
      </c>
      <c r="L128" s="49">
        <v>0</v>
      </c>
      <c r="M128" s="49">
        <v>1</v>
      </c>
      <c r="N128" s="49">
        <v>0</v>
      </c>
      <c r="O128" s="49">
        <v>1</v>
      </c>
      <c r="P128" s="49">
        <v>1</v>
      </c>
      <c r="Q128" s="49">
        <v>0</v>
      </c>
      <c r="R128" s="49">
        <v>0</v>
      </c>
      <c r="S128" s="49">
        <v>0</v>
      </c>
      <c r="T128" s="49">
        <v>0</v>
      </c>
      <c r="U128" s="49">
        <v>3</v>
      </c>
      <c r="V128" s="49">
        <v>3</v>
      </c>
      <c r="W128" s="49">
        <v>2</v>
      </c>
      <c r="X128" s="49">
        <v>1</v>
      </c>
      <c r="Y128" s="49">
        <v>3</v>
      </c>
      <c r="Z128" s="49">
        <v>0</v>
      </c>
      <c r="AA128" s="49">
        <v>0</v>
      </c>
      <c r="AB128" s="49">
        <v>0</v>
      </c>
    </row>
    <row r="129" spans="1:28" ht="13.5">
      <c r="A129" s="55" t="s">
        <v>94</v>
      </c>
      <c r="B129" s="49">
        <v>4</v>
      </c>
      <c r="C129" s="49">
        <v>10</v>
      </c>
      <c r="D129" s="49">
        <v>14</v>
      </c>
      <c r="E129" s="49">
        <v>3</v>
      </c>
      <c r="F129" s="49">
        <v>4</v>
      </c>
      <c r="G129" s="49">
        <v>7</v>
      </c>
      <c r="H129" s="49">
        <v>1</v>
      </c>
      <c r="I129" s="49">
        <v>2</v>
      </c>
      <c r="J129" s="49">
        <v>3</v>
      </c>
      <c r="K129" s="49">
        <v>0</v>
      </c>
      <c r="L129" s="49">
        <v>2</v>
      </c>
      <c r="M129" s="49">
        <v>2</v>
      </c>
      <c r="N129" s="49">
        <v>0</v>
      </c>
      <c r="O129" s="49">
        <v>1</v>
      </c>
      <c r="P129" s="49">
        <v>1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1</v>
      </c>
      <c r="Y129" s="49">
        <v>1</v>
      </c>
      <c r="Z129" s="49">
        <v>0</v>
      </c>
      <c r="AA129" s="49">
        <v>0</v>
      </c>
      <c r="AB129" s="49">
        <v>0</v>
      </c>
    </row>
    <row r="130" spans="1:28" ht="13.5">
      <c r="A130" s="55" t="s">
        <v>95</v>
      </c>
      <c r="B130" s="49">
        <v>2</v>
      </c>
      <c r="C130" s="49">
        <v>9</v>
      </c>
      <c r="D130" s="49">
        <v>11</v>
      </c>
      <c r="E130" s="49">
        <v>1</v>
      </c>
      <c r="F130" s="49">
        <v>5</v>
      </c>
      <c r="G130" s="49">
        <v>6</v>
      </c>
      <c r="H130" s="49">
        <v>0</v>
      </c>
      <c r="I130" s="49">
        <v>0</v>
      </c>
      <c r="J130" s="49">
        <v>0</v>
      </c>
      <c r="K130" s="49">
        <v>0</v>
      </c>
      <c r="L130" s="49">
        <v>1</v>
      </c>
      <c r="M130" s="49">
        <v>1</v>
      </c>
      <c r="N130" s="49">
        <v>0</v>
      </c>
      <c r="O130" s="49">
        <v>1</v>
      </c>
      <c r="P130" s="49">
        <v>1</v>
      </c>
      <c r="Q130" s="49">
        <v>0</v>
      </c>
      <c r="R130" s="49">
        <v>2</v>
      </c>
      <c r="S130" s="49">
        <v>2</v>
      </c>
      <c r="T130" s="49">
        <v>0</v>
      </c>
      <c r="U130" s="49">
        <v>0</v>
      </c>
      <c r="V130" s="49">
        <v>0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</row>
    <row r="131" spans="1:28" ht="13.5">
      <c r="A131" s="55" t="s">
        <v>96</v>
      </c>
      <c r="B131" s="49">
        <v>2</v>
      </c>
      <c r="C131" s="49">
        <v>5</v>
      </c>
      <c r="D131" s="49">
        <v>7</v>
      </c>
      <c r="E131" s="49">
        <v>1</v>
      </c>
      <c r="F131" s="49">
        <v>1</v>
      </c>
      <c r="G131" s="49">
        <v>2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1</v>
      </c>
      <c r="O131" s="49">
        <v>0</v>
      </c>
      <c r="P131" s="49">
        <v>1</v>
      </c>
      <c r="Q131" s="49">
        <v>0</v>
      </c>
      <c r="R131" s="49">
        <v>2</v>
      </c>
      <c r="S131" s="49">
        <v>2</v>
      </c>
      <c r="T131" s="49">
        <v>0</v>
      </c>
      <c r="U131" s="49">
        <v>1</v>
      </c>
      <c r="V131" s="49">
        <v>1</v>
      </c>
      <c r="W131" s="49">
        <v>0</v>
      </c>
      <c r="X131" s="49">
        <v>1</v>
      </c>
      <c r="Y131" s="49">
        <v>1</v>
      </c>
      <c r="Z131" s="49">
        <v>0</v>
      </c>
      <c r="AA131" s="49">
        <v>0</v>
      </c>
      <c r="AB131" s="49">
        <v>0</v>
      </c>
    </row>
    <row r="132" spans="1:28" ht="13.5">
      <c r="A132" s="55" t="s">
        <v>97</v>
      </c>
      <c r="B132" s="49">
        <v>1</v>
      </c>
      <c r="C132" s="49">
        <v>5</v>
      </c>
      <c r="D132" s="49">
        <v>6</v>
      </c>
      <c r="E132" s="49">
        <v>1</v>
      </c>
      <c r="F132" s="49">
        <v>1</v>
      </c>
      <c r="G132" s="49">
        <v>2</v>
      </c>
      <c r="H132" s="49">
        <v>0</v>
      </c>
      <c r="I132" s="49">
        <v>1</v>
      </c>
      <c r="J132" s="49">
        <v>1</v>
      </c>
      <c r="K132" s="49">
        <v>0</v>
      </c>
      <c r="L132" s="49">
        <v>0</v>
      </c>
      <c r="M132" s="49">
        <v>0</v>
      </c>
      <c r="N132" s="49">
        <v>0</v>
      </c>
      <c r="O132" s="49">
        <v>0</v>
      </c>
      <c r="P132" s="49">
        <v>0</v>
      </c>
      <c r="Q132" s="49">
        <v>0</v>
      </c>
      <c r="R132" s="49">
        <v>0</v>
      </c>
      <c r="S132" s="49">
        <v>0</v>
      </c>
      <c r="T132" s="49">
        <v>0</v>
      </c>
      <c r="U132" s="49">
        <v>3</v>
      </c>
      <c r="V132" s="49">
        <v>3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</row>
    <row r="133" spans="1:28" ht="13.5">
      <c r="A133" s="55" t="s">
        <v>98</v>
      </c>
      <c r="B133" s="49">
        <v>1</v>
      </c>
      <c r="C133" s="49">
        <v>4</v>
      </c>
      <c r="D133" s="49">
        <v>5</v>
      </c>
      <c r="E133" s="49">
        <v>0</v>
      </c>
      <c r="F133" s="49">
        <v>2</v>
      </c>
      <c r="G133" s="49">
        <v>2</v>
      </c>
      <c r="H133" s="49">
        <v>0</v>
      </c>
      <c r="I133" s="49">
        <v>1</v>
      </c>
      <c r="J133" s="49">
        <v>1</v>
      </c>
      <c r="K133" s="49">
        <v>0</v>
      </c>
      <c r="L133" s="49">
        <v>0</v>
      </c>
      <c r="M133" s="49">
        <v>0</v>
      </c>
      <c r="N133" s="49">
        <v>0</v>
      </c>
      <c r="O133" s="49">
        <v>1</v>
      </c>
      <c r="P133" s="49">
        <v>1</v>
      </c>
      <c r="Q133" s="49">
        <v>0</v>
      </c>
      <c r="R133" s="49">
        <v>0</v>
      </c>
      <c r="S133" s="49">
        <v>0</v>
      </c>
      <c r="T133" s="49">
        <v>1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</row>
    <row r="134" spans="1:28" ht="13.5">
      <c r="A134" s="55" t="s">
        <v>99</v>
      </c>
      <c r="B134" s="49">
        <v>1</v>
      </c>
      <c r="C134" s="49">
        <v>0</v>
      </c>
      <c r="D134" s="49">
        <v>1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49">
        <v>0</v>
      </c>
      <c r="O134" s="49">
        <v>0</v>
      </c>
      <c r="P134" s="49">
        <v>0</v>
      </c>
      <c r="Q134" s="49">
        <v>1</v>
      </c>
      <c r="R134" s="49">
        <v>0</v>
      </c>
      <c r="S134" s="49">
        <v>1</v>
      </c>
      <c r="T134" s="49">
        <v>0</v>
      </c>
      <c r="U134" s="49">
        <v>0</v>
      </c>
      <c r="V134" s="49">
        <v>0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</row>
    <row r="135" spans="1:28" ht="13.5">
      <c r="A135" s="55" t="s">
        <v>176</v>
      </c>
      <c r="B135" s="49">
        <v>0</v>
      </c>
      <c r="C135" s="49">
        <v>2</v>
      </c>
      <c r="D135" s="49">
        <v>2</v>
      </c>
      <c r="E135" s="49">
        <v>0</v>
      </c>
      <c r="F135" s="49">
        <v>1</v>
      </c>
      <c r="G135" s="49">
        <v>1</v>
      </c>
      <c r="H135" s="49">
        <v>0</v>
      </c>
      <c r="I135" s="49">
        <v>0</v>
      </c>
      <c r="J135" s="49">
        <v>0</v>
      </c>
      <c r="K135" s="49">
        <v>0</v>
      </c>
      <c r="L135" s="49">
        <v>0</v>
      </c>
      <c r="M135" s="49">
        <v>0</v>
      </c>
      <c r="N135" s="49">
        <v>0</v>
      </c>
      <c r="O135" s="49">
        <v>0</v>
      </c>
      <c r="P135" s="49">
        <v>0</v>
      </c>
      <c r="Q135" s="49">
        <v>0</v>
      </c>
      <c r="R135" s="49">
        <v>1</v>
      </c>
      <c r="S135" s="49">
        <v>1</v>
      </c>
      <c r="T135" s="49">
        <v>0</v>
      </c>
      <c r="U135" s="49">
        <v>0</v>
      </c>
      <c r="V135" s="49">
        <v>0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</row>
    <row r="136" spans="1:28" ht="13.5">
      <c r="A136" s="55" t="s">
        <v>197</v>
      </c>
      <c r="B136" s="49">
        <v>1</v>
      </c>
      <c r="C136" s="49">
        <v>6</v>
      </c>
      <c r="D136" s="49">
        <v>7</v>
      </c>
      <c r="E136" s="49">
        <v>1</v>
      </c>
      <c r="F136" s="49">
        <v>2</v>
      </c>
      <c r="G136" s="49">
        <v>3</v>
      </c>
      <c r="H136" s="49">
        <v>0</v>
      </c>
      <c r="I136" s="49">
        <v>1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2</v>
      </c>
      <c r="P136" s="49">
        <v>2</v>
      </c>
      <c r="Q136" s="49">
        <v>0</v>
      </c>
      <c r="R136" s="49">
        <v>0</v>
      </c>
      <c r="S136" s="49">
        <v>0</v>
      </c>
      <c r="T136" s="49">
        <v>0</v>
      </c>
      <c r="U136" s="49">
        <v>1</v>
      </c>
      <c r="V136" s="49">
        <v>1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</row>
  </sheetData>
  <sheetProtection/>
  <mergeCells count="13">
    <mergeCell ref="B2:D2"/>
    <mergeCell ref="E2:G2"/>
    <mergeCell ref="H2:J2"/>
    <mergeCell ref="AI2:AK2"/>
    <mergeCell ref="W2:Y2"/>
    <mergeCell ref="Z2:AB2"/>
    <mergeCell ref="AC2:AE2"/>
    <mergeCell ref="AF2:AH2"/>
    <mergeCell ref="A2:A3"/>
    <mergeCell ref="K2:M2"/>
    <mergeCell ref="Q2:S2"/>
    <mergeCell ref="T2:V2"/>
    <mergeCell ref="N2:P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ma0723</cp:lastModifiedBy>
  <cp:lastPrinted>2012-05-01T00:12:03Z</cp:lastPrinted>
  <dcterms:created xsi:type="dcterms:W3CDTF">2007-06-28T00:08:35Z</dcterms:created>
  <dcterms:modified xsi:type="dcterms:W3CDTF">2014-04-14T00:30:50Z</dcterms:modified>
  <cp:category/>
  <cp:version/>
  <cp:contentType/>
  <cp:contentStatus/>
</cp:coreProperties>
</file>