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1500" windowWidth="13140" windowHeight="8640" activeTab="0"/>
  </bookViews>
  <sheets>
    <sheet name="13-3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<sst xmlns="http://schemas.openxmlformats.org/spreadsheetml/2006/main" count="50" uniqueCount="42">
  <si>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国</t>
  </si>
  <si>
    <t>市</t>
  </si>
  <si>
    <t>県</t>
  </si>
  <si>
    <t>市内総生産</t>
  </si>
  <si>
    <t>経済成長率</t>
  </si>
  <si>
    <t>県内総生産</t>
  </si>
  <si>
    <t>国内総生産</t>
  </si>
  <si>
    <t>平成24年度</t>
  </si>
  <si>
    <t>平成25年度</t>
  </si>
  <si>
    <t>平成26年度</t>
  </si>
  <si>
    <t>平成27年度</t>
  </si>
  <si>
    <t>年度</t>
  </si>
  <si>
    <t>和暦</t>
  </si>
  <si>
    <t>西暦</t>
  </si>
  <si>
    <t>百万円</t>
  </si>
  <si>
    <t>％</t>
  </si>
  <si>
    <t>百万円</t>
  </si>
  <si>
    <t>平成19年度</t>
  </si>
  <si>
    <t>平成20年度</t>
  </si>
  <si>
    <t>平成21年度</t>
  </si>
  <si>
    <t>平成22年度</t>
  </si>
  <si>
    <t>平成23年度</t>
  </si>
  <si>
    <t>年度</t>
  </si>
  <si>
    <t>資料：企画課（市民所得推計）・長野県情報政策課統計室（県民経済計算）・内閣府（国民経済計算）</t>
  </si>
  <si>
    <t>平成29年度</t>
  </si>
  <si>
    <t>2017年度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</si>
  <si>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</si>
  <si>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</si>
  <si>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</si>
  <si>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</si>
  <si>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</si>
  <si>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</si>
  <si>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</si>
  <si>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</si>
  <si>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</si>
  <si>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平成28年度</t>
  </si>
  <si>
    <t>2016年度</t>
  </si>
  <si>
    <t>平成30年度</t>
  </si>
  <si>
    <t>2018年度</t>
  </si>
  <si>
    <t>平成31年度</t>
  </si>
  <si>
    <t>2019年度</t>
  </si>
  <si>
    <t>総生産（実質）（平成27年暦年連鎖価格）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</si>
</sst>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0;&quot;△ &quot;0"/>
    <numFmt numFmtId="180" formatCode="0_ "/>
    <numFmt numFmtId="181" formatCode="0.0_ "/>
    <numFmt numFmtId="182" formatCode="0_);[Red]\(0\)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;&quot;▲ &quot;0.0"/>
    <numFmt numFmtId="190" formatCode="0.00000"/>
    <numFmt numFmtId="191" formatCode="0.000000"/>
    <numFmt numFmtId="192" formatCode="0.0000000"/>
    <numFmt numFmtId="193" formatCode="0.0000"/>
    <numFmt numFmtId="194" formatCode="0.000"/>
    <numFmt numFmtId="195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 wrapText="1"/>
    </xf>
    <xf numFmtId="178" fontId="2" fillId="0" borderId="19" xfId="0" applyNumberFormat="1" applyFont="1" applyBorder="1" applyAlignment="1">
      <alignment horizontal="right" vertical="center" wrapText="1"/>
    </xf>
    <xf numFmtId="178" fontId="2" fillId="0" borderId="20" xfId="0" applyNumberFormat="1" applyFont="1" applyBorder="1" applyAlignment="1">
      <alignment horizontal="right" vertical="center" wrapText="1"/>
    </xf>
    <xf numFmtId="38" fontId="2" fillId="0" borderId="12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195" fontId="2" fillId="0" borderId="18" xfId="48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A1" sqref="A1"/>
    </sheetView>
  </sheetViews>
  <sheetFormatPr defaultColWidth="10.625" defaultRowHeight="28.5" customHeight="1"/>
  <cols>
    <col min="1" max="2" width="14.625" style="12" customWidth="1"/>
    <col min="3" max="8" width="13.625" style="12" customWidth="1"/>
    <col min="9" max="9" width="13.25390625" style="4" customWidth="1"/>
    <col min="10" max="16384" width="10.625" style="4" customWidth="1"/>
  </cols>
  <sheetData>
    <row r="1" ht="14.25">
      <c r="A1" s="28" t="s">
        <v>41</v>
      </c>
    </row>
    <row r="2" spans="1:8" s="27" customFormat="1" ht="13.5">
      <c r="A2" s="26" t="s">
        <v>23</v>
      </c>
      <c r="B2" s="26"/>
      <c r="C2" s="26"/>
      <c r="D2" s="26"/>
      <c r="E2" s="26"/>
      <c r="F2" s="26"/>
      <c r="G2" s="26"/>
      <c r="H2" s="26"/>
    </row>
    <row r="3" spans="1:8" ht="25.5" customHeight="1">
      <c r="A3" s="14"/>
      <c r="B3" s="5"/>
      <c r="C3" s="14" t="s">
        <v>1</v>
      </c>
      <c r="D3" s="5" t="s">
        <v>1</v>
      </c>
      <c r="E3" s="13" t="s">
        <v>2</v>
      </c>
      <c r="F3" s="5" t="s">
        <v>2</v>
      </c>
      <c r="G3" s="15" t="s">
        <v>0</v>
      </c>
      <c r="H3" s="13" t="s">
        <v>0</v>
      </c>
    </row>
    <row r="4" spans="1:8" ht="25.5" customHeight="1">
      <c r="A4" s="14" t="s">
        <v>11</v>
      </c>
      <c r="B4" s="5" t="s">
        <v>22</v>
      </c>
      <c r="C4" s="9" t="s">
        <v>3</v>
      </c>
      <c r="D4" s="6" t="s">
        <v>4</v>
      </c>
      <c r="E4" s="14" t="s">
        <v>5</v>
      </c>
      <c r="F4" s="6" t="s">
        <v>4</v>
      </c>
      <c r="G4" s="15" t="s">
        <v>6</v>
      </c>
      <c r="H4" s="7" t="s">
        <v>4</v>
      </c>
    </row>
    <row r="5" spans="1:8" ht="24.75" customHeight="1">
      <c r="A5" s="9" t="s">
        <v>12</v>
      </c>
      <c r="B5" s="16" t="s">
        <v>13</v>
      </c>
      <c r="C5" s="14" t="s">
        <v>14</v>
      </c>
      <c r="D5" s="6" t="s">
        <v>15</v>
      </c>
      <c r="E5" s="15" t="s">
        <v>16</v>
      </c>
      <c r="F5" s="6" t="s">
        <v>15</v>
      </c>
      <c r="G5" s="15" t="s">
        <v>16</v>
      </c>
      <c r="H5" s="7" t="s">
        <v>15</v>
      </c>
    </row>
    <row r="6" spans="1:8" ht="24" customHeight="1">
      <c r="A6" s="8" t="s">
        <v>17</v>
      </c>
      <c r="B6" s="17" t="s">
        <v>26</v>
      </c>
      <c r="C6" s="24">
        <v>431698.05367948324</v>
      </c>
      <c r="D6" s="31">
        <v>19.10502263439149</v>
      </c>
      <c r="E6" s="25">
        <v>7990936.60784776</v>
      </c>
      <c r="F6" s="31">
        <v>2.454906080115265</v>
      </c>
      <c r="G6" s="25">
        <v>526681199.99999994</v>
      </c>
      <c r="H6" s="22">
        <v>1.4839694115203201</v>
      </c>
    </row>
    <row r="7" spans="1:8" ht="28.5" customHeight="1">
      <c r="A7" s="8" t="s">
        <v>18</v>
      </c>
      <c r="B7" s="17" t="s">
        <v>27</v>
      </c>
      <c r="C7" s="18">
        <v>356068.4032235564</v>
      </c>
      <c r="D7" s="19">
        <v>-17.519108509133687</v>
      </c>
      <c r="E7" s="2">
        <v>7603943.026465138</v>
      </c>
      <c r="F7" s="19">
        <v>-4.842906412279163</v>
      </c>
      <c r="G7" s="1">
        <v>520233100</v>
      </c>
      <c r="H7" s="22">
        <v>-1.2242890006326235</v>
      </c>
    </row>
    <row r="8" spans="1:8" ht="28.5" customHeight="1">
      <c r="A8" s="8" t="s">
        <v>19</v>
      </c>
      <c r="B8" s="17" t="s">
        <v>28</v>
      </c>
      <c r="C8" s="18">
        <v>284804.667171272</v>
      </c>
      <c r="D8" s="19">
        <v>-20.01405780662367</v>
      </c>
      <c r="E8" s="2">
        <v>7413396.089491144</v>
      </c>
      <c r="F8" s="19">
        <v>-2.505896431769756</v>
      </c>
      <c r="G8" s="1">
        <v>490615000</v>
      </c>
      <c r="H8" s="22">
        <v>-5.6932363588552874</v>
      </c>
    </row>
    <row r="9" spans="1:8" ht="28.5" customHeight="1">
      <c r="A9" s="8" t="s">
        <v>20</v>
      </c>
      <c r="B9" s="17" t="s">
        <v>29</v>
      </c>
      <c r="C9" s="18">
        <v>293803.43100571056</v>
      </c>
      <c r="D9" s="19">
        <v>3.159626534149112</v>
      </c>
      <c r="E9" s="2">
        <v>7665232.209657916</v>
      </c>
      <c r="F9" s="19">
        <v>3.3970412092746898</v>
      </c>
      <c r="G9" s="1">
        <v>510720000</v>
      </c>
      <c r="H9" s="22">
        <v>4.097917919346131</v>
      </c>
    </row>
    <row r="10" spans="1:8" ht="28.5" customHeight="1">
      <c r="A10" s="8" t="s">
        <v>21</v>
      </c>
      <c r="B10" s="17" t="s">
        <v>30</v>
      </c>
      <c r="C10" s="18">
        <v>295268.2585500791</v>
      </c>
      <c r="D10" s="19">
        <v>4.186219248289106</v>
      </c>
      <c r="E10" s="2">
        <v>7596817.4594972525</v>
      </c>
      <c r="F10" s="19">
        <v>2.60184877323195</v>
      </c>
      <c r="G10" s="1">
        <v>510841600</v>
      </c>
      <c r="H10" s="22">
        <v>0.023809523809518396</v>
      </c>
    </row>
    <row r="11" spans="1:8" ht="28.5" customHeight="1">
      <c r="A11" s="8" t="s">
        <v>7</v>
      </c>
      <c r="B11" s="17" t="s">
        <v>31</v>
      </c>
      <c r="C11" s="18">
        <v>299533.8170539974</v>
      </c>
      <c r="D11" s="19">
        <v>0.9176949074337841</v>
      </c>
      <c r="E11" s="2">
        <v>7401165.432851877</v>
      </c>
      <c r="F11" s="19">
        <v>-2.387364871631064</v>
      </c>
      <c r="G11" s="1">
        <v>517864400</v>
      </c>
      <c r="H11" s="22">
        <v>1.374750999135557</v>
      </c>
    </row>
    <row r="12" spans="1:8" ht="28.5" customHeight="1">
      <c r="A12" s="8" t="s">
        <v>8</v>
      </c>
      <c r="B12" s="17" t="s">
        <v>32</v>
      </c>
      <c r="C12" s="18">
        <v>297980.2998205998</v>
      </c>
      <c r="D12" s="19">
        <v>-0.9752673502777185</v>
      </c>
      <c r="E12" s="2">
        <v>7552840.977201239</v>
      </c>
      <c r="F12" s="19">
        <v>1.154599656277128</v>
      </c>
      <c r="G12" s="1">
        <v>528248100</v>
      </c>
      <c r="H12" s="22">
        <v>2.0051001768030403</v>
      </c>
    </row>
    <row r="13" spans="1:8" ht="28.5" customHeight="1">
      <c r="A13" s="8" t="s">
        <v>9</v>
      </c>
      <c r="B13" s="17" t="s">
        <v>33</v>
      </c>
      <c r="C13" s="18">
        <v>329856.5523347638</v>
      </c>
      <c r="D13" s="19">
        <v>11.291280048478498</v>
      </c>
      <c r="E13" s="2">
        <v>7803829.695085609</v>
      </c>
      <c r="F13" s="19">
        <v>0.549581588998322</v>
      </c>
      <c r="G13" s="1">
        <v>529812800.00000006</v>
      </c>
      <c r="H13" s="22">
        <v>0.2962055140378226</v>
      </c>
    </row>
    <row r="14" spans="1:8" ht="28.5" customHeight="1">
      <c r="A14" s="8" t="s">
        <v>10</v>
      </c>
      <c r="B14" s="17" t="s">
        <v>34</v>
      </c>
      <c r="C14" s="18">
        <v>403886.91115253203</v>
      </c>
      <c r="D14" s="19">
        <v>23.036932762785185</v>
      </c>
      <c r="E14" s="2">
        <v>8281990.589128979</v>
      </c>
      <c r="F14" s="19">
        <v>2.9613322125724437</v>
      </c>
      <c r="G14" s="1">
        <v>538081200</v>
      </c>
      <c r="H14" s="22">
        <v>1.5606266968257216</v>
      </c>
    </row>
    <row r="15" spans="1:8" ht="28.5" customHeight="1">
      <c r="A15" s="8" t="s">
        <v>35</v>
      </c>
      <c r="B15" s="17" t="s">
        <v>36</v>
      </c>
      <c r="C15" s="18">
        <v>398052.79078132025</v>
      </c>
      <c r="D15" s="19">
        <v>-2.050812310960353</v>
      </c>
      <c r="E15" s="2">
        <v>8339976.854629725</v>
      </c>
      <c r="F15" s="19">
        <v>-0.1920942136423065</v>
      </c>
      <c r="G15" s="1">
        <v>542137400</v>
      </c>
      <c r="H15" s="22">
        <v>0.7538267458517396</v>
      </c>
    </row>
    <row r="16" spans="1:8" ht="28.5" customHeight="1">
      <c r="A16" s="8" t="s">
        <v>24</v>
      </c>
      <c r="B16" s="17" t="s">
        <v>25</v>
      </c>
      <c r="C16" s="18">
        <v>386923.3999595383</v>
      </c>
      <c r="D16" s="19">
        <v>-3.843863693123083</v>
      </c>
      <c r="E16" s="30">
        <v>8549750.006827079</v>
      </c>
      <c r="F16" s="19">
        <v>2.439638097257358</v>
      </c>
      <c r="G16" s="29">
        <v>551220000</v>
      </c>
      <c r="H16" s="22">
        <v>1.6753317516924824</v>
      </c>
    </row>
    <row r="17" spans="1:8" ht="28.5" customHeight="1">
      <c r="A17" s="8" t="s">
        <v>37</v>
      </c>
      <c r="B17" s="17" t="s">
        <v>38</v>
      </c>
      <c r="C17" s="18">
        <v>400092.63266206207</v>
      </c>
      <c r="D17" s="19">
        <v>4.517605961842676</v>
      </c>
      <c r="E17" s="30">
        <v>8624804.88704426</v>
      </c>
      <c r="F17" s="19">
        <v>2.145987492372427</v>
      </c>
      <c r="G17" s="29">
        <v>554766500</v>
      </c>
      <c r="H17" s="22">
        <v>0.584068067196398</v>
      </c>
    </row>
    <row r="18" spans="1:8" ht="28.5" customHeight="1">
      <c r="A18" s="9" t="s">
        <v>39</v>
      </c>
      <c r="B18" s="16" t="s">
        <v>40</v>
      </c>
      <c r="C18" s="20">
        <v>376210.6410927502</v>
      </c>
      <c r="D18" s="21">
        <f>C18/C17*100-100</f>
        <v>-5.969115554668008</v>
      </c>
      <c r="E18" s="11">
        <v>8470202.685094465</v>
      </c>
      <c r="F18" s="21">
        <f>E18/E17*100-100</f>
        <v>-1.792529848205973</v>
      </c>
      <c r="G18" s="10">
        <v>552535400</v>
      </c>
      <c r="H18" s="23">
        <f>G18/G17*100-100</f>
        <v>-0.4021692009160631</v>
      </c>
    </row>
    <row r="19" spans="1:8" ht="28.5" customHeight="1">
      <c r="A19" s="3"/>
      <c r="B19" s="3"/>
      <c r="C19" s="3"/>
      <c r="D19" s="3"/>
      <c r="E19" s="3"/>
      <c r="F19" s="3"/>
      <c r="G19" s="3"/>
      <c r="H19" s="4"/>
    </row>
    <row r="20" spans="3:8" ht="28.5" customHeight="1">
      <c r="C20" s="4"/>
      <c r="D20" s="4"/>
      <c r="E20" s="4"/>
      <c r="F20" s="4"/>
      <c r="G20" s="4"/>
      <c r="H20" s="4"/>
    </row>
    <row r="21" spans="3:8" ht="28.5" customHeight="1">
      <c r="C21" s="4"/>
      <c r="D21" s="4"/>
      <c r="E21" s="4"/>
      <c r="F21" s="4"/>
      <c r="G21" s="4"/>
      <c r="H21" s="4"/>
    </row>
    <row r="22" spans="3:8" ht="28.5" customHeight="1">
      <c r="C22" s="4"/>
      <c r="D22" s="4"/>
      <c r="E22" s="4"/>
      <c r="F22" s="4"/>
      <c r="G22" s="4"/>
      <c r="H22" s="4"/>
    </row>
    <row r="23" spans="3:8" ht="28.5" customHeight="1">
      <c r="C23" s="4"/>
      <c r="D23" s="4"/>
      <c r="E23" s="4"/>
      <c r="F23" s="4"/>
      <c r="G23" s="4"/>
      <c r="H23" s="4"/>
    </row>
    <row r="24" spans="3:8" ht="28.5" customHeight="1">
      <c r="C24" s="4"/>
      <c r="D24" s="4"/>
      <c r="E24" s="4"/>
      <c r="F24" s="4"/>
      <c r="G24" s="4"/>
      <c r="H24" s="4"/>
    </row>
    <row r="25" spans="3:8" ht="28.5" customHeight="1">
      <c r="C25" s="4"/>
      <c r="D25" s="4"/>
      <c r="E25" s="4"/>
      <c r="F25" s="4"/>
      <c r="G25" s="4"/>
      <c r="H25" s="4"/>
    </row>
    <row r="26" spans="3:8" ht="28.5" customHeight="1">
      <c r="C26" s="4"/>
      <c r="D26" s="4"/>
      <c r="E26" s="4"/>
      <c r="F26" s="4"/>
      <c r="G26" s="4"/>
      <c r="H26" s="4"/>
    </row>
    <row r="27" spans="3:8" ht="28.5" customHeight="1">
      <c r="C27" s="4"/>
      <c r="D27" s="4"/>
      <c r="E27" s="4"/>
      <c r="F27" s="4"/>
      <c r="G27" s="4"/>
      <c r="H27" s="4"/>
    </row>
    <row r="28" spans="3:8" ht="28.5" customHeight="1">
      <c r="C28" s="4"/>
      <c r="D28" s="4"/>
      <c r="E28" s="4"/>
      <c r="F28" s="4"/>
      <c r="G28" s="4"/>
      <c r="H28" s="4"/>
    </row>
    <row r="29" spans="3:8" ht="28.5" customHeight="1">
      <c r="C29" s="4"/>
      <c r="D29" s="4"/>
      <c r="E29" s="4"/>
      <c r="F29" s="4"/>
      <c r="G29" s="4"/>
      <c r="H29" s="4"/>
    </row>
    <row r="30" spans="2:8" ht="28.5" customHeight="1">
      <c r="B30" s="4"/>
      <c r="C30" s="4"/>
      <c r="D30" s="4"/>
      <c r="E30" s="4"/>
      <c r="F30" s="4"/>
      <c r="G30" s="4"/>
      <c r="H30" s="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Ｔａｋａｓｕｎａ</dc:creator>
  <cp:keywords/>
  <dc:description/>
  <cp:lastModifiedBy>島津</cp:lastModifiedBy>
  <cp:lastPrinted>2020-04-08T01:05:54Z</cp:lastPrinted>
  <dcterms:created xsi:type="dcterms:W3CDTF">2008-04-03T08:30:44Z</dcterms:created>
  <dcterms:modified xsi:type="dcterms:W3CDTF">2023-03-30T08:54:00Z</dcterms:modified>
  <cp:category/>
  <cp:version/>
  <cp:contentType/>
  <cp:contentStatus/>
</cp:coreProperties>
</file>